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<sst xmlns="http://schemas.openxmlformats.org/spreadsheetml/2006/main" count="187" uniqueCount="82">
  <si>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</si>
  <si>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</si>
  <si>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</si>
  <si>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</si>
  <si>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</si>
  <si>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</si>
  <si>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</si>
  <si>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</si>
  <si>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</si>
  <si>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</si>
  <si>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</si>
  <si>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</si>
  <si>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</si>
  <si>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</si>
  <si>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</si>
  <si>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</si>
  <si>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</si>
  <si>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</si>
  <si>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</si>
  <si>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</si>
  <si>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</si>
  <si>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</si>
  <si>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</si>
  <si>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</si>
  <si>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</si>
  <si>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</si>
  <si>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</si>
  <si>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</si>
  <si>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</si>
  <si>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</si>
  <si>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</si>
  <si>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</si>
  <si>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</si>
  <si>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</si>
  <si>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</si>
  <si>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</si>
  <si>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</si>
  <si>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</si>
  <si>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</si>
  <si>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</si>
  <si>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</si>
  <si>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</si>
  <si>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</si>
  <si>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</si>
  <si>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</si>
  <si>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</si>
  <si>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</si>
  <si>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</si>
  <si>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</si>
  <si>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</si>
  <si>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</si>
  <si>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</si>
  <si>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</si>
  <si>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</si>
  <si>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</si>
  <si>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สำนักงานเขตพื้นที่การศึกษาประถมศึกษานครสวรรค์ เขต 2</t>
  </si>
  <si>
    <t>ลาดยาว</t>
  </si>
  <si>
    <t>นครสวรรค์</t>
  </si>
  <si>
    <t>ศึกษาธิการ</t>
  </si>
  <si>
    <t>งบประมาณรายจ่ายประจำปี</t>
  </si>
  <si>
    <t>สิ้นสุดระยะสัญญา</t>
  </si>
  <si>
    <t>วิธีเฉพาะเจาะจง</t>
  </si>
  <si>
    <t>อยู่ระหว่างระยะสัญญา</t>
  </si>
  <si>
    <t>68049242187</t>
  </si>
  <si>
    <t>สำนักงานคณะกรรมการการศึกษาขั้นพื้นฐาน</t>
  </si>
  <si>
    <t>วิธีประกาศเชิญชวนทั่วไป</t>
  </si>
  <si>
    <t>ห้างหุ้นส่วนจำกัด อาร์.ดี.เอ็น.เอส.</t>
  </si>
  <si>
    <t>67119058383</t>
  </si>
  <si>
    <t>2,175,300.00 </t>
  </si>
  <si>
    <t>บริษัท โทรคมนาคมแห่งชาติ จำกัด (มหาชน) สาขา จังหวัดนครสวรรค์</t>
  </si>
  <si>
    <t>67119392167</t>
  </si>
  <si>
    <t>บริษัท ดาต้า คอม แอนด์ เซอร์วิส จำกัด</t>
  </si>
  <si>
    <t>ปรับปรุงซ่อมแซมสิ่งก่อสร้าง</t>
  </si>
  <si>
    <t>ก่อสร้างอาคาร</t>
  </si>
  <si>
    <t>บริษัท ตั้งใจ คอร์ปอเรชั่น จำกัด</t>
  </si>
  <si>
    <t>บริษัท ทีเจซี คอร์ปอเรชั่น จำกัด</t>
  </si>
  <si>
    <t>ห้างหุ้นส่วนจำกัด ส.รักคุณ 2018</t>
  </si>
  <si>
    <t> ซื้อครุภัณฑ์ทดแทนโรงเรียนที่ใช้การศึกษาทางไกลผ่านดาวเทียม New DLTV ให้กับโรงเรียนในสังกัด โดยวิธีวิธีเฉพาะเจาะจง</t>
  </si>
  <si>
    <t>วิธีวิธีเฉพาะเจาะจง</t>
  </si>
  <si>
    <t>ประกวดราคาซื้อครุภัณฑ์คอมพิวเตอร์พร้อมอุปกรณ์สำหรับการเรียนการสอน ประจำปีงบประมาณ 2567 ด้วยวิธีประกวดราคาอิเล็กทรอนิกส์ (วิธีประกาศเชิญชวนทั่วไป)</t>
  </si>
  <si>
    <t>ประกวดราคาเช่าใช้บริการโครงข่ายอินเทอร์เน็ตสำหรับสำนักงานเขตพื้นที่การศึกษาและสถานศึกษาในสังกัด ประจำปีงบประมาณ 2568 ด้วยวิธีประกวดราคาอิเล็กทรอนิกส์ (วิธีประกาศเชิญชวนทั่วไป)</t>
  </si>
  <si>
    <t>ก่อสร้างโรงอาหาร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</si>
</sst>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0"/>
      <name val="Arial"/>
      <family val="2"/>
    </font>
    <font>
      <sz val="16"/>
      <color rgb="FF252525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DD4D7"/>
      </left>
      <right style="medium">
        <color rgb="FFCDD4D7"/>
      </right>
      <top/>
      <bottom style="medium">
        <color rgb="FFCDD4D7"/>
      </bottom>
      <diagonal/>
    </border>
    <border>
      <left style="medium">
        <color rgb="FFCDD4D7"/>
      </left>
      <right style="medium">
        <color rgb="FFCDD4D7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 wrapText="1"/>
    </xf>
    <xf numFmtId="43" fontId="8" fillId="2" borderId="0" xfId="1" applyFont="1" applyFill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43" fontId="9" fillId="0" borderId="0" xfId="1" applyFont="1" applyAlignment="1" applyProtection="1">
      <alignment vertical="center" wrapText="1"/>
      <protection locked="0"/>
    </xf>
    <xf numFmtId="49" fontId="9" fillId="0" borderId="0" xfId="0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 applyProtection="1">
      <alignment horizontal="center" vertical="center"/>
    </xf>
    <xf numFmtId="0" fontId="9" fillId="3" borderId="4" xfId="0" applyFont="1" applyFill="1" applyBorder="1" applyAlignment="1" applyProtection="1">
      <alignment vertical="center" wrapText="1"/>
      <protection locked="0"/>
    </xf>
    <xf numFmtId="43" fontId="9" fillId="0" borderId="0" xfId="1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43" fontId="8" fillId="0" borderId="0" xfId="1" applyFont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 applyProtection="1">
      <alignment vertical="center"/>
      <protection locked="0"/>
    </xf>
    <xf numFmtId="0" fontId="9" fillId="4" borderId="0" xfId="0" applyFont="1" applyFill="1" applyAlignment="1" applyProtection="1">
      <alignment vertical="center" wrapText="1"/>
      <protection locked="0"/>
    </xf>
    <xf numFmtId="0" fontId="8" fillId="4" borderId="0" xfId="0" applyFont="1" applyFill="1" applyAlignment="1">
      <alignment vertical="center" wrapText="1"/>
    </xf>
    <xf numFmtId="43" fontId="9" fillId="4" borderId="0" xfId="1" applyFont="1" applyFill="1" applyAlignment="1" applyProtection="1">
      <alignment vertical="center" wrapText="1"/>
      <protection locked="0"/>
    </xf>
    <xf numFmtId="0" fontId="8" fillId="4" borderId="0" xfId="0" applyFont="1" applyFill="1" applyAlignment="1">
      <alignment vertical="center"/>
    </xf>
    <xf numFmtId="49" fontId="9" fillId="4" borderId="0" xfId="0" applyNumberFormat="1" applyFont="1" applyFill="1" applyAlignment="1" applyProtection="1">
      <alignment horizontal="left" vertical="center" wrapText="1"/>
      <protection locked="0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center" vertical="center"/>
    </xf>
    <xf numFmtId="0" fontId="9" fillId="4" borderId="4" xfId="0" applyFont="1" applyFill="1" applyBorder="1" applyAlignment="1" applyProtection="1">
      <alignment vertical="center" wrapText="1"/>
      <protection locked="0"/>
    </xf>
    <xf numFmtId="43" fontId="11" fillId="4" borderId="4" xfId="1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vertical="center"/>
      <protection locked="0"/>
    </xf>
    <xf numFmtId="0" fontId="9" fillId="4" borderId="0" xfId="0" applyFont="1" applyFill="1" applyBorder="1" applyAlignment="1" applyProtection="1">
      <alignment vertical="center" wrapText="1"/>
      <protection locked="0"/>
    </xf>
    <xf numFmtId="0" fontId="9" fillId="4" borderId="5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4">
    <cellStyle name="Comma" xfId="1" builtinId="3"/>
    <cellStyle name="Comma 2" xfId="3"/>
    <cellStyle name="Normal" xfId="0" builtinId="0"/>
    <cellStyle name="ปกติ 2 3" xfId="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30" formatCode="@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22" totalsRowShown="0" headerRowDxfId="17" dataDxfId="16">
  <autoFilter ref="A1:P2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5" zoomScaleNormal="100" workbookViewId="0">
      <selection activeCell="C20" sqref="C20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53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53"/>
    </row>
    <row r="19" spans="1:4" ht="42" x14ac:dyDescent="0.35">
      <c r="A19" s="6" t="s">
        <v>18</v>
      </c>
      <c r="B19" s="9" t="s">
        <v>1</v>
      </c>
      <c r="C19" s="10" t="s">
        <v>32</v>
      </c>
      <c r="D19" s="53"/>
    </row>
    <row r="20" spans="1:4" ht="168" x14ac:dyDescent="0.35">
      <c r="A20" s="6" t="s">
        <v>19</v>
      </c>
      <c r="B20" s="9" t="s">
        <v>2</v>
      </c>
      <c r="C20" s="11" t="s">
        <v>33</v>
      </c>
      <c r="D20" s="53"/>
    </row>
    <row r="21" spans="1:4" ht="168" x14ac:dyDescent="0.35">
      <c r="A21" s="6" t="s">
        <v>20</v>
      </c>
      <c r="B21" s="9" t="s">
        <v>3</v>
      </c>
      <c r="C21" s="11" t="s">
        <v>36</v>
      </c>
      <c r="D21" s="53"/>
    </row>
    <row r="22" spans="1:4" ht="147" x14ac:dyDescent="0.35">
      <c r="A22" s="6" t="s">
        <v>21</v>
      </c>
      <c r="B22" s="9" t="s">
        <v>4</v>
      </c>
      <c r="C22" s="11" t="s">
        <v>40</v>
      </c>
      <c r="D22" s="53"/>
    </row>
    <row r="23" spans="1:4" ht="147" x14ac:dyDescent="0.35">
      <c r="A23" s="6" t="s">
        <v>22</v>
      </c>
      <c r="B23" s="9" t="s">
        <v>5</v>
      </c>
      <c r="C23" s="11" t="s">
        <v>34</v>
      </c>
      <c r="D23" s="53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7" sqref="I27"/>
    </sheetView>
  </sheetViews>
  <sheetFormatPr defaultColWidth="9" defaultRowHeight="23.25" x14ac:dyDescent="0.2"/>
  <cols>
    <col min="1" max="1" width="5.125" style="29" customWidth="1"/>
    <col min="2" max="2" width="7" style="29" customWidth="1"/>
    <col min="3" max="3" width="20.625" style="29" customWidth="1"/>
    <col min="4" max="4" width="8.625" style="29" customWidth="1"/>
    <col min="5" max="5" width="11.625" style="29" customWidth="1"/>
    <col min="6" max="6" width="11.25" style="29" customWidth="1"/>
    <col min="7" max="7" width="21" style="29" customWidth="1"/>
    <col min="8" max="8" width="45.5" style="29" customWidth="1"/>
    <col min="9" max="9" width="14" style="33" customWidth="1"/>
    <col min="10" max="10" width="24.25" style="29" bestFit="1" customWidth="1"/>
    <col min="11" max="12" width="19.25" style="29" customWidth="1"/>
    <col min="13" max="13" width="15.875" style="33" customWidth="1"/>
    <col min="14" max="14" width="17.25" style="33" customWidth="1"/>
    <col min="15" max="15" width="27.625" style="29" customWidth="1"/>
    <col min="16" max="16" width="16.25" style="34" customWidth="1"/>
    <col min="17" max="16384" width="9" style="28"/>
  </cols>
  <sheetData>
    <row r="1" spans="1:16" s="21" customFormat="1" x14ac:dyDescent="0.2">
      <c r="A1" s="21" t="s">
        <v>41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1" t="s">
        <v>6</v>
      </c>
      <c r="I1" s="22" t="s">
        <v>12</v>
      </c>
      <c r="J1" s="21" t="s">
        <v>7</v>
      </c>
      <c r="K1" s="21" t="s">
        <v>8</v>
      </c>
      <c r="L1" s="21" t="s">
        <v>53</v>
      </c>
      <c r="M1" s="22" t="s">
        <v>9</v>
      </c>
      <c r="N1" s="22" t="s">
        <v>10</v>
      </c>
      <c r="O1" s="21" t="s">
        <v>11</v>
      </c>
      <c r="P1" s="23" t="s">
        <v>13</v>
      </c>
    </row>
    <row r="2" spans="1:16" s="43" customFormat="1" ht="69.75" x14ac:dyDescent="0.2">
      <c r="A2" s="36">
        <v>1</v>
      </c>
      <c r="B2" s="44">
        <v>2568</v>
      </c>
      <c r="C2" s="38" t="s">
        <v>55</v>
      </c>
      <c r="D2" s="38" t="s">
        <v>56</v>
      </c>
      <c r="E2" s="38" t="s">
        <v>57</v>
      </c>
      <c r="F2" s="38" t="s">
        <v>58</v>
      </c>
      <c r="G2" s="38" t="s">
        <v>64</v>
      </c>
      <c r="H2" s="39" t="s">
        <v>79</v>
      </c>
      <c r="I2" s="40">
        <v>781000</v>
      </c>
      <c r="J2" s="38" t="s">
        <v>59</v>
      </c>
      <c r="K2" s="38" t="s">
        <v>60</v>
      </c>
      <c r="L2" s="38" t="s">
        <v>65</v>
      </c>
      <c r="M2" s="40">
        <v>784100</v>
      </c>
      <c r="N2" s="40">
        <v>781000</v>
      </c>
      <c r="O2" s="38" t="s">
        <v>66</v>
      </c>
      <c r="P2" s="42" t="s">
        <v>67</v>
      </c>
    </row>
    <row r="3" spans="1:16" ht="93" x14ac:dyDescent="0.2">
      <c r="A3" s="21"/>
      <c r="C3" s="24"/>
      <c r="D3" s="24"/>
      <c r="E3" s="24"/>
      <c r="F3" s="24"/>
      <c r="G3" s="24"/>
      <c r="H3" s="25" t="s">
        <v>80</v>
      </c>
      <c r="I3" s="35" t="s">
        <v>68</v>
      </c>
      <c r="J3" s="24" t="s">
        <v>59</v>
      </c>
      <c r="K3" s="24" t="s">
        <v>62</v>
      </c>
      <c r="L3" s="24" t="s">
        <v>65</v>
      </c>
      <c r="M3" s="26">
        <v>2175300</v>
      </c>
      <c r="N3" s="20">
        <v>1782005.76</v>
      </c>
      <c r="O3" s="30" t="s">
        <v>69</v>
      </c>
      <c r="P3" s="27" t="s">
        <v>70</v>
      </c>
    </row>
    <row r="4" spans="1:16" s="43" customFormat="1" ht="69.75" x14ac:dyDescent="0.2">
      <c r="A4" s="36"/>
      <c r="B4" s="37"/>
      <c r="C4" s="38"/>
      <c r="D4" s="38"/>
      <c r="E4" s="38"/>
      <c r="F4" s="38"/>
      <c r="G4" s="38"/>
      <c r="H4" s="39" t="s">
        <v>77</v>
      </c>
      <c r="I4" s="40">
        <v>407000</v>
      </c>
      <c r="J4" s="38" t="s">
        <v>59</v>
      </c>
      <c r="K4" s="38" t="s">
        <v>62</v>
      </c>
      <c r="L4" s="38" t="s">
        <v>78</v>
      </c>
      <c r="M4" s="40">
        <v>407000</v>
      </c>
      <c r="N4" s="40">
        <v>407000</v>
      </c>
      <c r="O4" s="41" t="s">
        <v>71</v>
      </c>
      <c r="P4" s="42" t="s">
        <v>63</v>
      </c>
    </row>
    <row r="5" spans="1:16" ht="24" thickBot="1" x14ac:dyDescent="0.25">
      <c r="A5" s="31"/>
      <c r="C5" s="24"/>
      <c r="D5" s="24"/>
      <c r="E5" s="24"/>
      <c r="F5" s="24"/>
      <c r="G5" s="24"/>
      <c r="H5" s="32" t="s">
        <v>72</v>
      </c>
      <c r="I5" s="19">
        <v>400000</v>
      </c>
      <c r="J5" s="24" t="s">
        <v>59</v>
      </c>
      <c r="K5" s="18" t="s">
        <v>60</v>
      </c>
      <c r="L5" s="18" t="s">
        <v>61</v>
      </c>
      <c r="M5" s="19">
        <v>400000</v>
      </c>
      <c r="N5" s="19">
        <v>400000</v>
      </c>
      <c r="O5" s="18" t="s">
        <v>74</v>
      </c>
      <c r="P5" s="18">
        <v>68019126168</v>
      </c>
    </row>
    <row r="6" spans="1:16" s="43" customFormat="1" ht="24" thickBot="1" x14ac:dyDescent="0.25">
      <c r="A6" s="45"/>
      <c r="B6" s="37"/>
      <c r="C6" s="38"/>
      <c r="D6" s="38"/>
      <c r="E6" s="38"/>
      <c r="F6" s="38"/>
      <c r="G6" s="38"/>
      <c r="H6" s="46" t="s">
        <v>72</v>
      </c>
      <c r="I6" s="47">
        <v>382000</v>
      </c>
      <c r="J6" s="38" t="s">
        <v>59</v>
      </c>
      <c r="K6" s="48" t="s">
        <v>60</v>
      </c>
      <c r="L6" s="48" t="s">
        <v>61</v>
      </c>
      <c r="M6" s="47">
        <v>382000</v>
      </c>
      <c r="N6" s="47">
        <v>382000</v>
      </c>
      <c r="O6" s="48" t="s">
        <v>75</v>
      </c>
      <c r="P6" s="48">
        <v>68019298220</v>
      </c>
    </row>
    <row r="7" spans="1:16" ht="24" thickBot="1" x14ac:dyDescent="0.25">
      <c r="A7" s="31"/>
      <c r="C7" s="24"/>
      <c r="D7" s="24"/>
      <c r="E7" s="24"/>
      <c r="F7" s="24"/>
      <c r="G7" s="24"/>
      <c r="H7" s="32" t="s">
        <v>72</v>
      </c>
      <c r="I7" s="19">
        <v>486000</v>
      </c>
      <c r="J7" s="24" t="s">
        <v>59</v>
      </c>
      <c r="K7" s="18" t="s">
        <v>60</v>
      </c>
      <c r="L7" s="18" t="s">
        <v>65</v>
      </c>
      <c r="M7" s="19">
        <v>486000</v>
      </c>
      <c r="N7" s="19">
        <v>486000</v>
      </c>
      <c r="O7" s="18" t="s">
        <v>75</v>
      </c>
      <c r="P7" s="18">
        <v>68019106345</v>
      </c>
    </row>
    <row r="8" spans="1:16" s="43" customFormat="1" ht="24" thickBot="1" x14ac:dyDescent="0.25">
      <c r="A8" s="45"/>
      <c r="B8" s="37"/>
      <c r="C8" s="38"/>
      <c r="D8" s="38"/>
      <c r="E8" s="38"/>
      <c r="F8" s="38"/>
      <c r="G8" s="38"/>
      <c r="H8" s="46" t="s">
        <v>73</v>
      </c>
      <c r="I8" s="47">
        <v>203431.21</v>
      </c>
      <c r="J8" s="38" t="s">
        <v>59</v>
      </c>
      <c r="K8" s="48" t="s">
        <v>60</v>
      </c>
      <c r="L8" s="48" t="s">
        <v>65</v>
      </c>
      <c r="M8" s="47">
        <v>203431.21</v>
      </c>
      <c r="N8" s="47">
        <v>203431.21</v>
      </c>
      <c r="O8" s="48" t="s">
        <v>76</v>
      </c>
      <c r="P8" s="48">
        <v>67119164219</v>
      </c>
    </row>
    <row r="9" spans="1:16" ht="24" thickBot="1" x14ac:dyDescent="0.25">
      <c r="A9" s="31"/>
      <c r="C9" s="24"/>
      <c r="D9" s="24"/>
      <c r="E9" s="24"/>
      <c r="F9" s="24"/>
      <c r="G9" s="24"/>
      <c r="H9" s="32" t="s">
        <v>73</v>
      </c>
      <c r="I9" s="19">
        <v>257250</v>
      </c>
      <c r="J9" s="24" t="s">
        <v>59</v>
      </c>
      <c r="K9" s="18" t="s">
        <v>60</v>
      </c>
      <c r="L9" s="18" t="s">
        <v>65</v>
      </c>
      <c r="M9" s="19">
        <v>257250</v>
      </c>
      <c r="N9" s="19">
        <v>257250</v>
      </c>
      <c r="O9" s="18" t="s">
        <v>76</v>
      </c>
      <c r="P9" s="18">
        <v>67119164219</v>
      </c>
    </row>
    <row r="10" spans="1:16" s="43" customFormat="1" ht="24" thickBot="1" x14ac:dyDescent="0.25">
      <c r="A10" s="45"/>
      <c r="B10" s="37"/>
      <c r="C10" s="38"/>
      <c r="D10" s="38"/>
      <c r="E10" s="38"/>
      <c r="F10" s="38"/>
      <c r="G10" s="38"/>
      <c r="H10" s="46" t="s">
        <v>73</v>
      </c>
      <c r="I10" s="47">
        <v>257250</v>
      </c>
      <c r="J10" s="38" t="s">
        <v>59</v>
      </c>
      <c r="K10" s="48" t="s">
        <v>60</v>
      </c>
      <c r="L10" s="48" t="s">
        <v>65</v>
      </c>
      <c r="M10" s="47">
        <v>257250</v>
      </c>
      <c r="N10" s="47">
        <v>257250</v>
      </c>
      <c r="O10" s="48" t="s">
        <v>76</v>
      </c>
      <c r="P10" s="48">
        <v>67119164219</v>
      </c>
    </row>
    <row r="11" spans="1:16" ht="24" thickBot="1" x14ac:dyDescent="0.25">
      <c r="A11" s="31"/>
      <c r="C11" s="24"/>
      <c r="D11" s="24"/>
      <c r="E11" s="24"/>
      <c r="F11" s="24"/>
      <c r="G11" s="24"/>
      <c r="H11" s="32" t="s">
        <v>73</v>
      </c>
      <c r="I11" s="19">
        <v>257250</v>
      </c>
      <c r="J11" s="24" t="s">
        <v>59</v>
      </c>
      <c r="K11" s="18" t="s">
        <v>60</v>
      </c>
      <c r="L11" s="18" t="s">
        <v>65</v>
      </c>
      <c r="M11" s="19">
        <v>257250</v>
      </c>
      <c r="N11" s="19">
        <v>257250</v>
      </c>
      <c r="O11" s="18" t="s">
        <v>76</v>
      </c>
      <c r="P11" s="18">
        <v>67119164219</v>
      </c>
    </row>
    <row r="12" spans="1:16" s="43" customFormat="1" ht="24" thickBot="1" x14ac:dyDescent="0.25">
      <c r="A12" s="45"/>
      <c r="B12" s="37"/>
      <c r="C12" s="38"/>
      <c r="D12" s="38"/>
      <c r="E12" s="38"/>
      <c r="F12" s="38"/>
      <c r="G12" s="38"/>
      <c r="H12" s="46" t="s">
        <v>72</v>
      </c>
      <c r="I12" s="47">
        <v>244000</v>
      </c>
      <c r="J12" s="38" t="s">
        <v>59</v>
      </c>
      <c r="K12" s="48" t="s">
        <v>60</v>
      </c>
      <c r="L12" s="48" t="s">
        <v>61</v>
      </c>
      <c r="M12" s="47">
        <v>244000</v>
      </c>
      <c r="N12" s="47">
        <v>244000</v>
      </c>
      <c r="O12" s="48" t="s">
        <v>75</v>
      </c>
      <c r="P12" s="48">
        <v>68019113843</v>
      </c>
    </row>
    <row r="13" spans="1:16" ht="24" thickBot="1" x14ac:dyDescent="0.25">
      <c r="A13" s="31"/>
      <c r="C13" s="24"/>
      <c r="D13" s="24"/>
      <c r="E13" s="24"/>
      <c r="F13" s="24"/>
      <c r="G13" s="24"/>
      <c r="H13" s="32" t="s">
        <v>72</v>
      </c>
      <c r="I13" s="19">
        <v>480000</v>
      </c>
      <c r="J13" s="24" t="s">
        <v>59</v>
      </c>
      <c r="K13" s="18" t="s">
        <v>60</v>
      </c>
      <c r="L13" s="18" t="s">
        <v>61</v>
      </c>
      <c r="M13" s="19">
        <v>480000</v>
      </c>
      <c r="N13" s="19">
        <v>480000</v>
      </c>
      <c r="O13" s="18" t="s">
        <v>74</v>
      </c>
      <c r="P13" s="18">
        <v>68019114598</v>
      </c>
    </row>
    <row r="14" spans="1:16" s="43" customFormat="1" ht="24" thickBot="1" x14ac:dyDescent="0.25">
      <c r="A14" s="45"/>
      <c r="B14" s="37"/>
      <c r="C14" s="38"/>
      <c r="D14" s="38"/>
      <c r="E14" s="38"/>
      <c r="F14" s="38"/>
      <c r="G14" s="38"/>
      <c r="H14" s="46" t="s">
        <v>72</v>
      </c>
      <c r="I14" s="47">
        <v>320600</v>
      </c>
      <c r="J14" s="38" t="s">
        <v>59</v>
      </c>
      <c r="K14" s="48" t="s">
        <v>60</v>
      </c>
      <c r="L14" s="48" t="s">
        <v>61</v>
      </c>
      <c r="M14" s="47">
        <v>320600</v>
      </c>
      <c r="N14" s="47">
        <v>320600</v>
      </c>
      <c r="O14" s="48" t="s">
        <v>75</v>
      </c>
      <c r="P14" s="48">
        <v>68019066442</v>
      </c>
    </row>
    <row r="15" spans="1:16" ht="24" thickBot="1" x14ac:dyDescent="0.25">
      <c r="A15" s="31"/>
      <c r="C15" s="24"/>
      <c r="D15" s="24"/>
      <c r="E15" s="24"/>
      <c r="F15" s="24"/>
      <c r="G15" s="24"/>
      <c r="H15" s="32" t="s">
        <v>72</v>
      </c>
      <c r="I15" s="19">
        <v>243000</v>
      </c>
      <c r="J15" s="24" t="s">
        <v>59</v>
      </c>
      <c r="K15" s="18" t="s">
        <v>60</v>
      </c>
      <c r="L15" s="18" t="s">
        <v>61</v>
      </c>
      <c r="M15" s="19">
        <v>243000</v>
      </c>
      <c r="N15" s="19">
        <v>243000</v>
      </c>
      <c r="O15" s="18" t="s">
        <v>75</v>
      </c>
      <c r="P15" s="18">
        <v>68019128629</v>
      </c>
    </row>
    <row r="16" spans="1:16" s="43" customFormat="1" ht="24" thickBot="1" x14ac:dyDescent="0.25">
      <c r="A16" s="45"/>
      <c r="B16" s="37"/>
      <c r="C16" s="38"/>
      <c r="D16" s="38"/>
      <c r="E16" s="38"/>
      <c r="F16" s="38"/>
      <c r="G16" s="38"/>
      <c r="H16" s="46" t="s">
        <v>81</v>
      </c>
      <c r="I16" s="47">
        <v>209744.17</v>
      </c>
      <c r="J16" s="38" t="s">
        <v>59</v>
      </c>
      <c r="K16" s="48" t="s">
        <v>60</v>
      </c>
      <c r="L16" s="48" t="s">
        <v>65</v>
      </c>
      <c r="M16" s="47">
        <v>209744.17</v>
      </c>
      <c r="N16" s="47">
        <v>209744.17</v>
      </c>
      <c r="O16" s="48" t="s">
        <v>76</v>
      </c>
      <c r="P16" s="48">
        <v>67119356137</v>
      </c>
    </row>
    <row r="17" spans="1:16" ht="24" thickBot="1" x14ac:dyDescent="0.25">
      <c r="A17" s="31"/>
      <c r="C17" s="24"/>
      <c r="D17" s="24"/>
      <c r="E17" s="24"/>
      <c r="F17" s="24"/>
      <c r="G17" s="24"/>
      <c r="H17" s="32" t="s">
        <v>81</v>
      </c>
      <c r="I17" s="19">
        <v>259975</v>
      </c>
      <c r="J17" s="24" t="s">
        <v>59</v>
      </c>
      <c r="K17" s="18" t="s">
        <v>60</v>
      </c>
      <c r="L17" s="18" t="s">
        <v>65</v>
      </c>
      <c r="M17" s="19">
        <v>259975</v>
      </c>
      <c r="N17" s="19">
        <v>259975</v>
      </c>
      <c r="O17" s="18" t="s">
        <v>76</v>
      </c>
      <c r="P17" s="18">
        <v>67119356137</v>
      </c>
    </row>
    <row r="18" spans="1:16" s="43" customFormat="1" ht="24" thickBot="1" x14ac:dyDescent="0.25">
      <c r="A18" s="45"/>
      <c r="B18" s="37"/>
      <c r="C18" s="38"/>
      <c r="D18" s="38"/>
      <c r="E18" s="38"/>
      <c r="F18" s="38"/>
      <c r="G18" s="38"/>
      <c r="H18" s="46" t="s">
        <v>81</v>
      </c>
      <c r="I18" s="47">
        <v>259975</v>
      </c>
      <c r="J18" s="38" t="s">
        <v>59</v>
      </c>
      <c r="K18" s="48" t="s">
        <v>60</v>
      </c>
      <c r="L18" s="48" t="s">
        <v>65</v>
      </c>
      <c r="M18" s="47">
        <v>259975</v>
      </c>
      <c r="N18" s="47">
        <v>259975</v>
      </c>
      <c r="O18" s="48" t="s">
        <v>76</v>
      </c>
      <c r="P18" s="48">
        <v>67119356137</v>
      </c>
    </row>
    <row r="19" spans="1:16" ht="24" thickBot="1" x14ac:dyDescent="0.25">
      <c r="A19" s="31"/>
      <c r="C19" s="24"/>
      <c r="D19" s="24"/>
      <c r="E19" s="24"/>
      <c r="F19" s="24"/>
      <c r="G19" s="24"/>
      <c r="H19" s="32" t="s">
        <v>81</v>
      </c>
      <c r="I19" s="19">
        <v>259975</v>
      </c>
      <c r="J19" s="24" t="s">
        <v>59</v>
      </c>
      <c r="K19" s="18" t="s">
        <v>60</v>
      </c>
      <c r="L19" s="18" t="s">
        <v>65</v>
      </c>
      <c r="M19" s="19">
        <v>259975</v>
      </c>
      <c r="N19" s="19">
        <v>259975</v>
      </c>
      <c r="O19" s="18" t="s">
        <v>76</v>
      </c>
      <c r="P19" s="18">
        <v>67119356137</v>
      </c>
    </row>
    <row r="20" spans="1:16" s="43" customFormat="1" ht="24" thickBot="1" x14ac:dyDescent="0.25">
      <c r="A20" s="45"/>
      <c r="B20" s="37"/>
      <c r="C20" s="38"/>
      <c r="D20" s="38"/>
      <c r="E20" s="38"/>
      <c r="F20" s="38"/>
      <c r="G20" s="38"/>
      <c r="H20" s="46" t="s">
        <v>72</v>
      </c>
      <c r="I20" s="47">
        <v>480800</v>
      </c>
      <c r="J20" s="38" t="s">
        <v>59</v>
      </c>
      <c r="K20" s="48" t="s">
        <v>60</v>
      </c>
      <c r="L20" s="48" t="s">
        <v>61</v>
      </c>
      <c r="M20" s="47">
        <v>480800</v>
      </c>
      <c r="N20" s="47">
        <v>480800</v>
      </c>
      <c r="O20" s="48" t="s">
        <v>75</v>
      </c>
      <c r="P20" s="48">
        <v>68039562667</v>
      </c>
    </row>
    <row r="21" spans="1:16" ht="24" thickBot="1" x14ac:dyDescent="0.25">
      <c r="A21" s="31"/>
      <c r="C21" s="24"/>
      <c r="D21" s="24"/>
      <c r="E21" s="24"/>
      <c r="F21" s="24"/>
      <c r="G21" s="24"/>
      <c r="H21" s="32" t="s">
        <v>72</v>
      </c>
      <c r="I21" s="19">
        <v>428000</v>
      </c>
      <c r="J21" s="24" t="s">
        <v>59</v>
      </c>
      <c r="K21" s="18" t="s">
        <v>60</v>
      </c>
      <c r="L21" s="18" t="s">
        <v>61</v>
      </c>
      <c r="M21" s="19">
        <v>428000</v>
      </c>
      <c r="N21" s="19">
        <v>428000</v>
      </c>
      <c r="O21" s="18" t="s">
        <v>75</v>
      </c>
      <c r="P21" s="18">
        <v>68039571768</v>
      </c>
    </row>
    <row r="22" spans="1:16" s="43" customFormat="1" ht="24" thickBot="1" x14ac:dyDescent="0.25">
      <c r="A22" s="49"/>
      <c r="B22" s="50"/>
      <c r="C22" s="51"/>
      <c r="D22" s="51"/>
      <c r="E22" s="51"/>
      <c r="F22" s="51"/>
      <c r="G22" s="51"/>
      <c r="H22" s="52" t="s">
        <v>72</v>
      </c>
      <c r="I22" s="47">
        <v>371000</v>
      </c>
      <c r="J22" s="38" t="s">
        <v>59</v>
      </c>
      <c r="K22" s="48" t="s">
        <v>60</v>
      </c>
      <c r="L22" s="48" t="s">
        <v>61</v>
      </c>
      <c r="M22" s="47">
        <v>371000</v>
      </c>
      <c r="N22" s="47">
        <v>371000</v>
      </c>
      <c r="O22" s="48" t="s">
        <v>75</v>
      </c>
      <c r="P22" s="48">
        <v>68039574618</v>
      </c>
    </row>
  </sheetData>
  <dataValidations count="2">
    <dataValidation type="list" allowBlank="1" showInputMessage="1" showErrorMessage="1" sqref="K2:K2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7-64</cp:lastModifiedBy>
  <cp:lastPrinted>2025-06-13T03:00:38Z</cp:lastPrinted>
  <dcterms:created xsi:type="dcterms:W3CDTF">2024-09-18T07:07:46Z</dcterms:created>
  <dcterms:modified xsi:type="dcterms:W3CDTF">2025-06-13T03:24:52Z</dcterms:modified>
</cp:coreProperties>
</file>