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135" windowWidth="8100" windowHeight="6195" tabRatio="940" firstSheet="1" activeTab="7"/>
  </bookViews>
  <sheets>
    <sheet name="บันทึกส่งใช้เงินยืม" sheetId="1" r:id="rId1"/>
    <sheet name="บันทึกฯ ยืมเงินในการจัดอบรม    " sheetId="2" r:id="rId2"/>
    <sheet name="บันทึกฯ ยืมเงินไปราชการ    " sheetId="3" r:id="rId3"/>
    <sheet name="ประมาณการฝึกอบรม...   " sheetId="4" r:id="rId4"/>
    <sheet name="ประมาณการไปราชการ" sheetId="5" r:id="rId5"/>
    <sheet name="สัญญายืมเงิน" sheetId="6" r:id="rId6"/>
    <sheet name="ด้านหลังสัญญายืมเงิน" sheetId="7" r:id="rId7"/>
    <sheet name="เอกสารแนบ" sheetId="8" r:id="rId8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<sst xmlns="http://schemas.openxmlformats.org/spreadsheetml/2006/main" count="335" uniqueCount="207">
  <si>
    <t>ประเภท ก</t>
  </si>
  <si>
    <t>ประเภท ข</t>
  </si>
  <si>
    <t>…………………………………..…..</t>
  </si>
  <si>
    <t>มีความประสงค์ขอยืมเงินราชการ เพื่อเป็นค่าใช้จ่ายในการเดินทางไปราชการ</t>
  </si>
  <si>
    <t>(……………………………………………………………………)</t>
  </si>
  <si>
    <t>กลุ่ม……......................................................................สำนักงานเขตพื้นที่การศึกษาประถมศึกษานครสวรรค์  เขต  ๒</t>
  </si>
  <si>
    <t>................................</t>
  </si>
  <si>
    <t>.................................</t>
  </si>
  <si>
    <t>.........</t>
  </si>
  <si>
    <t>........</t>
  </si>
  <si>
    <t xml:space="preserve"> (.................................................................................)</t>
  </si>
  <si>
    <t xml:space="preserve">     แบบ   ๘๕๐๐</t>
  </si>
  <si>
    <t xml:space="preserve"> เลขที่............./...............</t>
  </si>
  <si>
    <t xml:space="preserve"> วันครบกำหนด..................</t>
  </si>
  <si>
    <t>..................................................</t>
  </si>
  <si>
    <t>ตำแหน่ง...................................................</t>
  </si>
  <si>
    <t>กลุ่ม....................................</t>
  </si>
  <si>
    <t xml:space="preserve">  ........................................................................................................................................</t>
  </si>
  <si>
    <t>วันที่ ...............................................</t>
  </si>
  <si>
    <t xml:space="preserve">  (.............................................................................................)</t>
  </si>
  <si>
    <r>
      <t xml:space="preserve">   </t>
    </r>
    <r>
      <rPr>
        <sz val="20"/>
        <rFont val="TH SarabunPSK"/>
        <family val="2"/>
      </rPr>
      <t>ยื่นต่อ</t>
    </r>
    <r>
      <rPr>
        <b/>
        <sz val="16"/>
        <rFont val="TH SarabunPSK"/>
        <family val="2"/>
      </rPr>
      <t xml:space="preserve">    ผู้อำนวยการสำนักงานเขตพื้นที่การศึกษาประถมศึกษานครสวรรค์  เขต ๒</t>
    </r>
  </si>
  <si>
    <t xml:space="preserve">  ในระหว่างวันที่......................................................ณ........................................................................ดังรายละเอียดต่อไปนี้</t>
  </si>
  <si>
    <r>
      <t xml:space="preserve">(     ) </t>
    </r>
    <r>
      <rPr>
        <sz val="16"/>
        <rFont val="TH SarabunPSK"/>
        <family val="2"/>
      </rPr>
      <t xml:space="preserve"> ไม่มีเงินงบประมาณในการนี้รองรับ ประสงค์จะยืมเงินจากค่าใช้สอย (ปกติ) ของสำนักงานฯ</t>
    </r>
  </si>
  <si>
    <t>มีผู้เข้ารับการอบรม/ประชุม/สัมมนา  จำนวน ................. คน    ตามรายละเอียดในโครงการฯ  ที่ได้แนบมาด้วยนี้แล้ว</t>
  </si>
  <si>
    <r>
      <t>(     )</t>
    </r>
    <r>
      <rPr>
        <sz val="16"/>
        <rFont val="TH SarabunPSK"/>
        <family val="2"/>
      </rPr>
      <t xml:space="preserve">  มีเงินงบประมาณของโครงการฯ รองรับ   จำนวน…………….....………….…..บาท  </t>
    </r>
  </si>
  <si>
    <t xml:space="preserve">         ได้เบิกจ่ายไปก่อนหน้านี้แล้ว จำนวน…………………......บาท  คงเหลือ………...........…………...….บาท</t>
  </si>
  <si>
    <r>
      <t xml:space="preserve">(     ) </t>
    </r>
    <r>
      <rPr>
        <sz val="16"/>
        <rFont val="TH SarabunPSK"/>
        <family val="2"/>
      </rPr>
      <t xml:space="preserve"> มีเงินงบประมาณรองรับ   แต่…………………………………………..................…จะโอนมาให้ภายหลัง</t>
    </r>
  </si>
  <si>
    <r>
      <t xml:space="preserve">         </t>
    </r>
    <r>
      <rPr>
        <b/>
        <sz val="16"/>
        <rFont val="TH SarabunPSK"/>
        <family val="2"/>
      </rPr>
      <t xml:space="preserve">  (</t>
    </r>
    <r>
      <rPr>
        <sz val="16"/>
        <rFont val="TH SarabunPSK"/>
        <family val="2"/>
      </rPr>
      <t>............................................................</t>
    </r>
    <r>
      <rPr>
        <b/>
        <sz val="16"/>
        <rFont val="TH SarabunPSK"/>
        <family val="2"/>
      </rPr>
      <t>)</t>
    </r>
  </si>
  <si>
    <t>ตำแหน่ง ..............................................................................</t>
  </si>
  <si>
    <r>
      <t>(</t>
    </r>
    <r>
      <rPr>
        <sz val="16"/>
        <rFont val="TH SarabunPSK"/>
        <family val="2"/>
      </rPr>
      <t>ลงชื่อ</t>
    </r>
    <r>
      <rPr>
        <b/>
        <sz val="16"/>
        <rFont val="TH SarabunPSK"/>
        <family val="2"/>
      </rPr>
      <t>)</t>
    </r>
    <r>
      <rPr>
        <sz val="16"/>
        <rFont val="TH SarabunPSK"/>
        <family val="2"/>
      </rPr>
      <t xml:space="preserve"> .…………….....................................................</t>
    </r>
  </si>
  <si>
    <r>
      <t>(</t>
    </r>
    <r>
      <rPr>
        <sz val="16"/>
        <rFont val="TH SarabunPSK"/>
        <family val="2"/>
      </rPr>
      <t>.……...............….....……………………………………..……………….</t>
    </r>
    <r>
      <rPr>
        <b/>
        <sz val="16"/>
        <rFont val="TH SarabunPSK"/>
        <family val="2"/>
      </rPr>
      <t xml:space="preserve">) </t>
    </r>
    <r>
      <rPr>
        <sz val="16"/>
        <rFont val="TH SarabunPSK"/>
        <family val="2"/>
      </rPr>
      <t xml:space="preserve">   เพื่อดำเนินการตามโครงการ ฯ  ดังกล่าวข้างต้น   และ</t>
    </r>
  </si>
  <si>
    <r>
      <t xml:space="preserve">งาน/โครงการ…………............................................…...……………….... ครั้งนี้เป็นเงินจำนวน……….. ...............….……บาท  </t>
    </r>
  </si>
  <si>
    <t>มีความประสงค์จะดำเนินการ ตามโครงการ .................................................................................................................</t>
  </si>
  <si>
    <t>ด้วย ข้าพเจ้า ......................................................ตำแหน่ง.........................................................................</t>
  </si>
  <si>
    <r>
      <t>ส่วนราชการ</t>
    </r>
    <r>
      <rPr>
        <sz val="16"/>
        <rFont val="TH SarabunPSK"/>
        <family val="2"/>
      </rPr>
      <t xml:space="preserve">   กลุ่ม.………......…...............................  สำนักงานเขตพื้นที่การศึกษาประถมศึกษานครสวรรค์  เขต  ๒</t>
    </r>
  </si>
  <si>
    <r>
      <t>ที่</t>
    </r>
    <r>
      <rPr>
        <sz val="8"/>
        <rFont val="TH SarabunPSK"/>
        <family val="2"/>
      </rPr>
      <t xml:space="preserve"> </t>
    </r>
    <r>
      <rPr>
        <sz val="16"/>
        <rFont val="TH SarabunPSK"/>
        <family val="2"/>
      </rPr>
      <t xml:space="preserve">........................................................................................  </t>
    </r>
  </si>
  <si>
    <t>...........................................................................................................................</t>
  </si>
  <si>
    <t>ในวันที่ .........................................................ณ .........................................................................................................</t>
  </si>
  <si>
    <t>ดังนั้น ข้าพเจ้า จึงเรียนมาเพื่อขอยืมเงินราชการ จากแผนงาน ...……………………………………………………………………..........</t>
  </si>
  <si>
    <t>เมื่อดำเนินการแล้วเสร็จ จะนำใบสำคัญคู่จ่ายพร้อมทั้งเงินเหลือจ่าย (ถ้ามี) เพื่อส่งใช้เงินยืมราชการภายในกำหนดต่อไป</t>
  </si>
  <si>
    <r>
      <t>เรื่อง</t>
    </r>
    <r>
      <rPr>
        <sz val="16"/>
        <rFont val="TH SarabunPSK"/>
        <family val="2"/>
      </rPr>
      <t xml:space="preserve">   ขออนุมัติยืมเงินราชการ เพื่อเป็นค่าใช้จ่ายในการประชุม /อบรม/สัมมนา/จัดแข่งขัน ฯลฯ</t>
    </r>
  </si>
  <si>
    <r>
      <t>เรียน</t>
    </r>
    <r>
      <rPr>
        <b/>
        <sz val="16"/>
        <rFont val="TH SarabunPSK"/>
        <family val="2"/>
      </rPr>
      <t xml:space="preserve">   </t>
    </r>
    <r>
      <rPr>
        <sz val="16"/>
        <rFont val="TH SarabunPSK"/>
        <family val="2"/>
      </rPr>
      <t>ผู้อำนวยการสำนักงานเขตพื้นที่การศึกษาประถมศึกษานครสวรรค์  เขต ๒</t>
    </r>
  </si>
  <si>
    <t>มีผู้ร่วมเดินทางไปกับข้าพเจ้าครั้งนี้จำนวน ..................... คน  ตามรายละเอียดในเอกสารที่ข้าพเจ้าได้แนบมาด้วยนี้แล้ว</t>
  </si>
  <si>
    <r>
      <t>(     )</t>
    </r>
    <r>
      <rPr>
        <sz val="16"/>
        <rFont val="TH SarabunPSK"/>
        <family val="2"/>
      </rPr>
      <t xml:space="preserve">  มีเงินงบประมาณของโครงการฯ รองรับ   จำนวน…………….....………….……บาท  </t>
    </r>
  </si>
  <si>
    <t xml:space="preserve">         ได้เบิกจ่ายไปก่อนหน้านี้แล้ว จำนวน………..........……....บาท  คงเหลือ………..........…………...….บาท</t>
  </si>
  <si>
    <r>
      <t xml:space="preserve">(     ) </t>
    </r>
    <r>
      <rPr>
        <sz val="16"/>
        <rFont val="TH SarabunPSK"/>
        <family val="2"/>
      </rPr>
      <t xml:space="preserve"> มีเงินงบประมาณรองรับ  แต่……………………...............................................…จะโอนมาให้ภายหลัง</t>
    </r>
  </si>
  <si>
    <t>เมื่อดำเนินการแล้วเสร็จ จะนำใบสำคัญคู่จ่ายพร้อมทั้งเงินเหลือจ่าย (ถ้ามี)  เพื่อส่งใช้เงินยืมราชการภายในกำหนดต่อไป</t>
  </si>
  <si>
    <r>
      <t>(</t>
    </r>
    <r>
      <rPr>
        <sz val="16"/>
        <rFont val="TH SarabunPSK"/>
        <family val="2"/>
      </rPr>
      <t>.……........................….....……………………………………..……….</t>
    </r>
    <r>
      <rPr>
        <b/>
        <sz val="16"/>
        <rFont val="TH SarabunPSK"/>
        <family val="2"/>
      </rPr>
      <t xml:space="preserve">) </t>
    </r>
    <r>
      <rPr>
        <sz val="16"/>
        <rFont val="TH SarabunPSK"/>
        <family val="2"/>
      </rPr>
      <t xml:space="preserve">   เพื่อดำเนินการตามโครงการ ฯ  ดังกล่าวข้างต้นและ</t>
    </r>
  </si>
  <si>
    <r>
      <t>(</t>
    </r>
    <r>
      <rPr>
        <sz val="16"/>
        <rFont val="TH SarabunPSK"/>
        <family val="2"/>
      </rPr>
      <t>ลงชื่อ</t>
    </r>
    <r>
      <rPr>
        <b/>
        <sz val="16"/>
        <rFont val="TH SarabunPSK"/>
        <family val="2"/>
      </rPr>
      <t>)</t>
    </r>
    <r>
      <rPr>
        <sz val="16"/>
        <rFont val="TH SarabunPSK"/>
        <family val="2"/>
      </rPr>
      <t xml:space="preserve"> .…………….........................................</t>
    </r>
  </si>
  <si>
    <r>
      <t xml:space="preserve">         </t>
    </r>
    <r>
      <rPr>
        <b/>
        <sz val="16"/>
        <rFont val="TH SarabunPSK"/>
        <family val="2"/>
      </rPr>
      <t xml:space="preserve">  (</t>
    </r>
    <r>
      <rPr>
        <sz val="16"/>
        <rFont val="TH SarabunPSK"/>
        <family val="2"/>
      </rPr>
      <t>..................................................</t>
    </r>
    <r>
      <rPr>
        <b/>
        <sz val="16"/>
        <rFont val="TH SarabunPSK"/>
        <family val="2"/>
      </rPr>
      <t>)</t>
    </r>
  </si>
  <si>
    <t>ตำแหน่ง ..........................................................</t>
  </si>
  <si>
    <t xml:space="preserve">ในส่วนของเงินงบประมาณตามโครงการฯ ดังกล่าวนี้   </t>
  </si>
  <si>
    <t>ตำแหน่ง</t>
  </si>
  <si>
    <t>เป็นเงิน</t>
  </si>
  <si>
    <t>บาท</t>
  </si>
  <si>
    <t>ในส่วนของเงินงบประมาณในการเดินทางไปราชการ  ครั้งนี้</t>
  </si>
  <si>
    <r>
      <t>เรื่อง</t>
    </r>
    <r>
      <rPr>
        <sz val="16"/>
        <rFont val="TH SarabunPSK"/>
        <family val="2"/>
      </rPr>
      <t xml:space="preserve">   ขออนุมัติยืมเงิน (  ) ทดรองราชการ ( / ) งบประมาณ เพื่อเป็นค่าใช้จ่ายในการเดินทางไปราชการ</t>
    </r>
  </si>
  <si>
    <t>วันที่</t>
  </si>
  <si>
    <t>๑.  ค่าเบี้ยเลี้ยง</t>
  </si>
  <si>
    <t>๒.  ค่าเช่าที่พัก</t>
  </si>
  <si>
    <t>๓.  ค่าพาหนะ</t>
  </si>
  <si>
    <t>๔.  ค่าใช้จ่ายอื่น</t>
  </si>
  <si>
    <t>๑..............................................................................................................................................................................</t>
  </si>
  <si>
    <t>๒..............................................................................................................................................................................</t>
  </si>
  <si>
    <t>๓..............................................................................................................................................................................</t>
  </si>
  <si>
    <r>
      <t xml:space="preserve">  มีความประสงค์ขอยืมเงินจาก    </t>
    </r>
    <r>
      <rPr>
        <b/>
        <sz val="16"/>
        <rFont val="TH SarabunPSK"/>
        <family val="2"/>
      </rPr>
      <t>สำนักงานเขตพื้นที่การศึกษาประถมศึกษานครสวรรค์  เขต ๒</t>
    </r>
  </si>
  <si>
    <t xml:space="preserve">  เงินเหลือจ่าย  (ถ้ามี)  ส่งใช้ภายในกำหนดไว้ในระเบียบการเบิกจ่ายเงินจากคลัง  คือภายใน   ๑๕ / ๓๐   วัน  นับแต่วันที่</t>
  </si>
  <si>
    <t xml:space="preserve">   เสนอ  ผู้อำนวยการสำนักงานเขตพื้นที่การศึกษาประถมศึกษานครสวรรค์  เขต ๒</t>
  </si>
  <si>
    <t>ผอ.สพป.นว ๒</t>
  </si>
  <si>
    <t>แบบประมาณการค่าใช้จ่ายในการเดินทางไปราชการ</t>
  </si>
  <si>
    <t xml:space="preserve">   ใช้สำหรับกรณียืมเงินงบประมาณ/เงินทดรองราชการ  เพื่อเป็นค่าใช้จ่ายในการ…</t>
  </si>
  <si>
    <t xml:space="preserve">รวมเงิน </t>
  </si>
  <si>
    <r>
      <t>ได้รับเงินยืม  จำนวน</t>
    </r>
  </si>
  <si>
    <r>
      <t>อนุมัติให้ยืมตามเงื่อนไขข้างต้นได้    เป็นเงิน</t>
    </r>
  </si>
  <si>
    <t xml:space="preserve"> บาท</t>
  </si>
  <si>
    <t>(ถัวจ่ายทุกรายการ)</t>
  </si>
  <si>
    <t xml:space="preserve">               ข้าพเจ้า...................นายจำเนียร  เหล่าเขตรกิจ..........................ตำแหน่ง  ผอ.สพท.นครสวรรค์   เขต  2........</t>
  </si>
  <si>
    <t xml:space="preserve">จำนวนเงิน  (ตัวอักษร)  </t>
  </si>
  <si>
    <t>คน ๆ ละ</t>
  </si>
  <si>
    <t>วัน ๆ ละ</t>
  </si>
  <si>
    <t>สัญญาการยืมเงิน</t>
  </si>
  <si>
    <t>คำอนุมัติ</t>
  </si>
  <si>
    <t>ใบรับเงิน</t>
  </si>
  <si>
    <t xml:space="preserve">  ไปเป็นการถูกต้องแล้ว</t>
  </si>
  <si>
    <t>รายการส่งใช้เงินยืม</t>
  </si>
  <si>
    <t>ครั้งที่</t>
  </si>
  <si>
    <t>วัน เดือน ปี</t>
  </si>
  <si>
    <t>รายการส่งใช้</t>
  </si>
  <si>
    <t>คงค้าง</t>
  </si>
  <si>
    <t>ลายมือชื่อผู้รับ</t>
  </si>
  <si>
    <t>ใบรับเลขที่</t>
  </si>
  <si>
    <t>เงินสด หรือ</t>
  </si>
  <si>
    <t>จำนวนเงิน</t>
  </si>
  <si>
    <t>ใบสำคัญ</t>
  </si>
  <si>
    <t>หมายเหตุ</t>
  </si>
  <si>
    <t xml:space="preserve"> บันทึกข้อความ</t>
  </si>
  <si>
    <t xml:space="preserve">จึงเรียนมาเพื่อโปรดพิจารณาอนุมัติ </t>
  </si>
  <si>
    <t>วันที่....................................................</t>
  </si>
  <si>
    <t>ข้าพเจ้า</t>
  </si>
  <si>
    <t>ณ สถานที่</t>
  </si>
  <si>
    <t>ในระหว่างวันที่</t>
  </si>
  <si>
    <t>จำนวน</t>
  </si>
  <si>
    <t xml:space="preserve">ประเภท  ก   </t>
  </si>
  <si>
    <t xml:space="preserve">ประเภท  ข    </t>
  </si>
  <si>
    <t>ประเภทเหมาจ่าย</t>
  </si>
  <si>
    <t>บาท  เป็นเงิน</t>
  </si>
  <si>
    <t>รวมเป็นเงินทั้งสิ้น</t>
  </si>
  <si>
    <t xml:space="preserve">                              </t>
  </si>
  <si>
    <t>กลุ่ม</t>
  </si>
  <si>
    <t>ผู้ยืม</t>
  </si>
  <si>
    <t xml:space="preserve">   (ลงชื่อ)……………………………………………………………………………</t>
  </si>
  <si>
    <t>เจ้าหน้าที่</t>
  </si>
  <si>
    <t>ผู้รับเงิน</t>
  </si>
  <si>
    <t>ข้าพเจ้าสัญญาว่า   จะปฏิบัติตามระเบียบของทางราชการทุกประการ  และจะนำใบสำคัญคู่จ่ายที่ถูกต้อง พร้อมทั้ง</t>
  </si>
  <si>
    <t xml:space="preserve">  ที่ข้าพเจ้าจะพึงได้รับจากทางราชการ  ชดใช้จำนวนเงินที่ยืมไปจนครบถ้วนได้ทันที</t>
  </si>
  <si>
    <t xml:space="preserve"> ได้รับเงินนี้  ถ้าข้าพเจ้าไม่ส่งตามกำหนด ข้าพเจ้ายินยอมให้หักเงินเดือน  ค่าจ้าง เบี้ยหวัด บำเหน็จ บำนาญ หรือเงินอื่นใด</t>
  </si>
  <si>
    <t>ได้ตรวจสอบแล้ว  เห็นสมควรอนุมัติให้ยืมตามใบยืมฉบับนี้ จำนวน</t>
  </si>
  <si>
    <r>
      <t xml:space="preserve"> จำนวนเงิน (ตัวอักษร)  </t>
    </r>
  </si>
  <si>
    <t xml:space="preserve">    รวมเป็นเงินทั้งสิ้น</t>
  </si>
  <si>
    <t>โดยมีรายละเอียดดังนี้ .-</t>
  </si>
  <si>
    <t xml:space="preserve">       (1)  ยื่นต่อ ผู้อำนวยการกองคลัง  หัวหน้าการคลัง  หัวหน้าแผนกคลัง  หรือตำแหน่งอื่นใด</t>
  </si>
  <si>
    <t xml:space="preserve">              ที่ปฏิบัติงานเช่นเดียวกัน  แล้วแต่กรณี</t>
  </si>
  <si>
    <t xml:space="preserve">       (2)  ให้ระบุชื่อส่วนราชการที่จ่ายเงินยืม</t>
  </si>
  <si>
    <t xml:space="preserve">       (3)  ระบุวัตถุประสงค์ที่จะนำเงินยืมไปใช้จ่าย</t>
  </si>
  <si>
    <t xml:space="preserve">       (4)  เสนอต่อผู้มีอำนาจอนุมัติ</t>
  </si>
  <si>
    <t>…………………………………………………………</t>
  </si>
  <si>
    <t>……………………………………………….</t>
  </si>
  <si>
    <t>………………………………………………………….</t>
  </si>
  <si>
    <t>……………………………………</t>
  </si>
  <si>
    <t>(…………………………………………………………………………)</t>
  </si>
  <si>
    <t>..........................</t>
  </si>
  <si>
    <t xml:space="preserve">    (..........................................)</t>
  </si>
  <si>
    <t>(ลงชื่อ)...................................................ผู้ประมาณการ</t>
  </si>
  <si>
    <t>จำนวน...............ราย</t>
  </si>
  <si>
    <t>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</si>
  <si>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</si>
  <si>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</t>
  </si>
  <si>
    <t>(....................................................................................................)</t>
  </si>
  <si>
    <t>มีความประสงค์ขอยืมเงินราชการ  เพื่อเป็นค่าใช้จ่ายในการดำเนินการ</t>
  </si>
  <si>
    <t>แบบประมาณการค่าใช้จ่ายในการฝึกอบรม/ประชุม/สัมมนา/ จัดแข่งขัน ฯลฯ</t>
  </si>
  <si>
    <r>
      <t xml:space="preserve">       </t>
    </r>
    <r>
      <rPr>
        <b/>
        <sz val="16"/>
        <rFont val="TH SarabunPSK"/>
        <family val="2"/>
      </rPr>
      <t xml:space="preserve"> (</t>
    </r>
    <r>
      <rPr>
        <sz val="16"/>
        <rFont val="TH SarabunPSK"/>
        <family val="2"/>
      </rPr>
      <t>……………………………………………..</t>
    </r>
    <r>
      <rPr>
        <b/>
        <sz val="16"/>
        <rFont val="TH SarabunPSK"/>
        <family val="2"/>
      </rPr>
      <t>)</t>
    </r>
  </si>
  <si>
    <t>จำนวนเงิน (ตัวอักษร)  (......................................................................................................)</t>
  </si>
  <si>
    <t>ลงชื่อ.........................................................ผู้ประมาณการ</t>
  </si>
  <si>
    <t>ตำแหน่ง......................................................</t>
  </si>
  <si>
    <t>.......................</t>
  </si>
  <si>
    <t>๑………………………………………………………………………………………………….</t>
  </si>
  <si>
    <t>๒………………………………………………………………………………………………….</t>
  </si>
  <si>
    <t>๓………………………………………………………………………………………………….</t>
  </si>
  <si>
    <t>๔………………………………………………………………………………………………….</t>
  </si>
  <si>
    <t>๕………………………………………………………………………………………………….</t>
  </si>
  <si>
    <t>๖.………………………………………………………………………………………………….</t>
  </si>
  <si>
    <t>๗………………………………………………………………………………………………….</t>
  </si>
  <si>
    <t>๘………………………………………………………………………………………………….</t>
  </si>
  <si>
    <t>๙………………………………………………………………………………………………….</t>
  </si>
  <si>
    <t>๑๐………………………………………………………………………………………………….</t>
  </si>
  <si>
    <t>๑. ค่าใช้จ่ายในการอบรม/ประชุม/สัมมนา ของหน่วยงาน</t>
  </si>
  <si>
    <t>๒. ค่าใช้จ่ายในการประชุมเชิงปฏิบัติการ</t>
  </si>
  <si>
    <t>๓. ค่าใช้จ่ายในการเข้าค่ายจัดกิจกรรม</t>
  </si>
  <si>
    <t>๔. ค่าใช้จ่ายในการประกวดแข่งขัน…</t>
  </si>
  <si>
    <r>
      <t>ส่วนราชการ</t>
    </r>
    <r>
      <rPr>
        <sz val="16"/>
        <rFont val="TH SarabunPSK"/>
        <family val="2"/>
      </rPr>
      <t xml:space="preserve">   กลุ่ม................................................ สำนักงานเขตพื้นที่การศึกษาประถมศึกษานครสวรรค์  เขต  2</t>
    </r>
  </si>
  <si>
    <r>
      <t>ที่ ......................................................................................</t>
    </r>
    <r>
      <rPr>
        <sz val="8"/>
        <rFont val="TH SarabunPSK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</si>
  <si>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>เรียน</t>
    </r>
    <r>
      <rPr>
        <b/>
        <sz val="16"/>
        <rFont val="TH SarabunPSK"/>
        <family val="2"/>
      </rPr>
      <t xml:space="preserve">   </t>
    </r>
    <r>
      <rPr>
        <sz val="16"/>
        <rFont val="TH SarabunPSK"/>
        <family val="2"/>
      </rPr>
      <t>ผู้อำนวยการสำนักงานเขตพื้นที่การศึกษาประถมศึกษานครสวรรค์  เขต 2</t>
    </r>
  </si>
  <si>
    <t>ความละเอียดแจ้งแล้ว   นั้น</t>
  </si>
  <si>
    <t xml:space="preserve">1. ค่าอาหาร   </t>
  </si>
  <si>
    <t>จำนวนเงิน…………………………บาท</t>
  </si>
  <si>
    <t>6. ค่าตอบแทน</t>
  </si>
  <si>
    <t xml:space="preserve">2. ค่าเบี้ยเลี้ยง   </t>
  </si>
  <si>
    <t>7. ค่าจ้าง, วัสดุ</t>
  </si>
  <si>
    <t>3. ค่าเช่าที่พัก</t>
  </si>
  <si>
    <t>8. ค่าเช่า ฯ</t>
  </si>
  <si>
    <t>4. ค่าพาหนะ</t>
  </si>
  <si>
    <t>5. ค่าสถานที่</t>
  </si>
  <si>
    <t>จึงเรียนมาเพื่อโปรดดำเนินการต่อไป</t>
  </si>
  <si>
    <r>
      <t>(</t>
    </r>
    <r>
      <rPr>
        <sz val="16"/>
        <rFont val="TH SarabunPSK"/>
        <family val="2"/>
      </rPr>
      <t>ลงชื่อ</t>
    </r>
    <r>
      <rPr>
        <b/>
        <sz val="16"/>
        <rFont val="TH SarabunPSK"/>
        <family val="2"/>
      </rPr>
      <t>)</t>
    </r>
    <r>
      <rPr>
        <sz val="16"/>
        <rFont val="TH SarabunPSK"/>
        <family val="2"/>
      </rPr>
      <t xml:space="preserve"> </t>
    </r>
    <r>
      <rPr>
        <sz val="8"/>
        <rFont val="TH SarabunPSK"/>
        <family val="2"/>
      </rPr>
      <t>.……………............................................................................................................</t>
    </r>
  </si>
  <si>
    <t>10. ค่าใช้จ่ายอื่น</t>
  </si>
  <si>
    <t>9. ค่าลงทะเบียน</t>
  </si>
  <si>
    <t>คน</t>
  </si>
  <si>
    <t>ห้อง/วัน ๆ ละ</t>
  </si>
  <si>
    <t>บัดนี้ข้าพเจ้า  (   )  เดินทางไปราชการเรียบร้อยแล้ว  (   )  ดำเนินงานตามโครงการเรียบร้อยแล้ว</t>
  </si>
  <si>
    <t>จำนวนเงิน………………………….บาท</t>
  </si>
  <si>
    <r>
      <t xml:space="preserve">เรื่อง </t>
    </r>
    <r>
      <rPr>
        <sz val="16"/>
        <rFont val="TH SarabunPSK"/>
        <family val="2"/>
      </rPr>
      <t xml:space="preserve">  ขอส่งหลักฐานล้างหนี้เงินยืมราชการ (  )  เงินงบประมาณ   (   )  เงินทดรองราชการ</t>
    </r>
  </si>
  <si>
    <t xml:space="preserve">    วันที่………………………………………………</t>
  </si>
  <si>
    <r>
      <t>ตามที่  …………………………………………………………….ตำแหน่ง</t>
    </r>
    <r>
      <rPr>
        <sz val="8"/>
        <rFont val="TH SarabunPSK"/>
        <family val="2"/>
      </rPr>
      <t xml:space="preserve"> …………………………………………………………………………………………….</t>
    </r>
  </si>
  <si>
    <r>
      <t>กลุ่ม</t>
    </r>
    <r>
      <rPr>
        <sz val="8"/>
        <rFont val="TH SarabunPSK"/>
        <family val="2"/>
      </rPr>
      <t xml:space="preserve">…………………….………………………..…………...............….…........................................ </t>
    </r>
    <r>
      <rPr>
        <sz val="16"/>
        <rFont val="TH SarabunPSK"/>
        <family val="2"/>
      </rPr>
      <t>สำนักงานการเขตพื้นที่การศึกษาประถมศึกษานครสวรรค์  เขต 2</t>
    </r>
  </si>
  <si>
    <r>
      <t>ได้ขอยืมเงินงบประมาณ ตามสัญญาการยืมเงิน ที่………………../………………….ลงวันที่</t>
    </r>
    <r>
      <rPr>
        <sz val="8"/>
        <rFont val="TH SarabunPSK"/>
        <family val="2"/>
      </rPr>
      <t>………………………………………………………………………………….</t>
    </r>
  </si>
  <si>
    <t>จำนวนเงิน………………………….……………..บาท (……………………..…………………………………..………………………………...)</t>
  </si>
  <si>
    <t xml:space="preserve">เพื่อใช้จ่ายในการ……………………………………………………………………………………………………………..……………………...   </t>
  </si>
  <si>
    <t>ในวันที่…………………………………………………………...ณ ………………………………………………………………………………….</t>
  </si>
  <si>
    <t>จึงขอส่งใช้เงินยืมราชการ  ฎีกาที่………………………..ลว……………………………….……..ตามรายละเอียดดังนี้ .-</t>
  </si>
  <si>
    <r>
      <t xml:space="preserve">              </t>
    </r>
    <r>
      <rPr>
        <b/>
        <sz val="16"/>
        <rFont val="TH SarabunPSK"/>
        <family val="2"/>
      </rPr>
      <t xml:space="preserve">  (</t>
    </r>
    <r>
      <rPr>
        <sz val="8"/>
        <rFont val="TH SarabunPSK"/>
        <family val="2"/>
      </rPr>
      <t>......................................................................................</t>
    </r>
    <r>
      <rPr>
        <b/>
        <sz val="16"/>
        <rFont val="TH SarabunPSK"/>
        <family val="2"/>
      </rPr>
      <t>)</t>
    </r>
  </si>
  <si>
    <r>
      <t xml:space="preserve">ตำแหน่ง </t>
    </r>
    <r>
      <rPr>
        <sz val="8"/>
        <rFont val="TH SarabunPSK"/>
        <family val="2"/>
      </rPr>
      <t>...................................................................................................................</t>
    </r>
  </si>
  <si>
    <t>เอกสารประกอบการยืมเงินราชการ</t>
  </si>
  <si>
    <r>
      <t xml:space="preserve">   รวมหลักฐานทั้งสิ้น</t>
    </r>
    <r>
      <rPr>
        <sz val="8"/>
        <rFont val="TH SarabunPSK"/>
        <family val="2"/>
      </rPr>
      <t>………………………..…………………………...</t>
    </r>
    <r>
      <rPr>
        <sz val="16"/>
        <rFont val="TH SarabunPSK"/>
        <family val="2"/>
      </rPr>
      <t xml:space="preserve">บาท ดังนั้น ขอเบิกเพิ่ม.............................บาท </t>
    </r>
  </si>
  <si>
    <t>1.บันทึกขออนุมัติยืมเงิน</t>
  </si>
  <si>
    <t>1 ฉบับ</t>
  </si>
  <si>
    <t>2.แบบประมาณการค่าใช้จ่าย</t>
  </si>
  <si>
    <t>2 ฉบับ</t>
  </si>
  <si>
    <t>3.สัญญายืมเงิน (พิมพ์หน้าหลัง)</t>
  </si>
  <si>
    <t>4.สำเนาโครงการ</t>
  </si>
  <si>
    <t>5.หนังสือแจ้งให้ไปราชการ (กรณีไปราชการ)</t>
  </si>
  <si>
    <t>6.ตารางกำหนดการ</t>
  </si>
  <si>
    <t>ดังนั้น ข้าพเจ้า จึงเรียนมาเพื่อขอยืมเงินราชการ จากแผนงาน ...…………………………………………………………………………</t>
  </si>
  <si>
    <t>ด้วย ข้าพเจ้า ..................................................................ตำแหน่ง.....................................................</t>
  </si>
  <si>
    <t>...................................................................................................................</t>
  </si>
  <si>
    <t>มีความประสงค์จะเดินทางไปราชการ  เพื่อ........................................................................................................</t>
  </si>
  <si>
    <t>ในวันที่ ............................................................ณ .............................................................................................</t>
  </si>
  <si>
    <r>
      <t xml:space="preserve">งาน/โครงการ…………....................................................................... ครั้งนี้เป็นเงินจำนวน………..................บาท  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</si>
</sst>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0_ ;\-#,##0.00\ "/>
    <numFmt numFmtId="189" formatCode="_-* #,##0.0_-;\-* #,##0.0_-;_-* &quot;-&quot;?_-;_-@_-"/>
    <numFmt numFmtId="190" formatCode="ดดดด\ \ bbbb"/>
    <numFmt numFmtId="191" formatCode="#,##0.0"/>
    <numFmt numFmtId="192" formatCode="ดดดด\ \ ปปปป"/>
    <numFmt numFmtId="193" formatCode="#,##0_ ;\-#,##0\ "/>
    <numFmt numFmtId="194" formatCode="#,##0.00;[Red]#,##0.00"/>
    <numFmt numFmtId="195" formatCode="#,##0.0;[Red]#,##0.0"/>
    <numFmt numFmtId="196" formatCode="#,##0;[Red]#,##0"/>
    <numFmt numFmtId="197" formatCode="[$฿-41E]#,##0"/>
    <numFmt numFmtId="198" formatCode="_-* #,##0.0_-;\-* #,##0.0_-;_-* &quot;-&quot;??_-;_-@_-"/>
    <numFmt numFmtId="199" formatCode="_-* #,##0_-;\-* #,##0_-;_-* &quot;-&quot;??_-;_-@_-"/>
    <numFmt numFmtId="200" formatCode="[$-41E]d\ mmmm\ yyyy"/>
    <numFmt numFmtId="201" formatCode="[&lt;=99999999][$-D000000]0\-####\-####;[$-D000000]#\-####\-####"/>
    <numFmt numFmtId="202" formatCode="###,##0.0;[Red]#,##0.0"/>
    <numFmt numFmtId="203" formatCode="[$-41E]#,##0"/>
    <numFmt numFmtId="204" formatCode="[$-41E]#,##0.0"/>
    <numFmt numFmtId="205" formatCode="[$-41E]#,##0.00"/>
    <numFmt numFmtId="206" formatCode="[$-42D]#,##0.00"/>
    <numFmt numFmtId="207" formatCode="[$-42D]#,###\0.\0\0"/>
    <numFmt numFmtId="208" formatCode="[$-42D]#,###.\0\0"/>
    <numFmt numFmtId="209" formatCode="&quot;วันที่ &quot;\ \ \ \ \ \ \ \ \ ดดดด\ \ \ bbbb"/>
  </numFmts>
  <fonts count="45">
    <font>
      <sz val="14"/>
      <name val="Cordia New"/>
      <family val="0"/>
    </font>
    <font>
      <b/>
      <sz val="16"/>
      <name val="EucrosiaUPC"/>
      <family val="1"/>
    </font>
    <font>
      <sz val="8"/>
      <name val="AngsanaUPC"/>
      <family val="1"/>
    </font>
    <font>
      <sz val="8"/>
      <name val="Cordia New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sz val="20"/>
      <name val="TH SarabunPSK"/>
      <family val="2"/>
    </font>
    <font>
      <sz val="29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61" fontId="5" fillId="0" borderId="0" xfId="0" applyNumberFormat="1" applyFont="1" applyAlignment="1">
      <alignment shrinkToFit="1"/>
    </xf>
    <xf numFmtId="208" fontId="5" fillId="0" borderId="11" xfId="0" applyNumberFormat="1" applyFont="1" applyBorder="1" applyAlignment="1">
      <alignment shrinkToFi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49" fontId="6" fillId="0" borderId="12" xfId="0" applyNumberFormat="1" applyFont="1" applyBorder="1" applyAlignment="1">
      <alignment horizontal="left"/>
    </xf>
    <xf numFmtId="41" fontId="6" fillId="0" borderId="19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left"/>
    </xf>
    <xf numFmtId="41" fontId="6" fillId="0" borderId="20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41" fontId="6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18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/>
    </xf>
    <xf numFmtId="18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3" fontId="5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92" fontId="6" fillId="0" borderId="0" xfId="0" applyNumberFormat="1" applyFont="1" applyAlignment="1">
      <alignment/>
    </xf>
    <xf numFmtId="192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6" fillId="0" borderId="15" xfId="0" applyFont="1" applyBorder="1" applyAlignment="1">
      <alignment horizontal="right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left" shrinkToFit="1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209" fontId="8" fillId="0" borderId="0" xfId="0" applyNumberFormat="1" applyFont="1" applyAlignment="1">
      <alignment/>
    </xf>
    <xf numFmtId="1" fontId="5" fillId="0" borderId="0" xfId="0" applyNumberFormat="1" applyFont="1" applyAlignment="1">
      <alignment horizontal="center" shrinkToFit="1"/>
    </xf>
    <xf numFmtId="1" fontId="6" fillId="0" borderId="0" xfId="0" applyNumberFormat="1" applyFont="1" applyAlignment="1">
      <alignment shrinkToFit="1"/>
    </xf>
    <xf numFmtId="43" fontId="5" fillId="0" borderId="0" xfId="36" applyFont="1" applyAlignment="1">
      <alignment shrinkToFit="1"/>
    </xf>
    <xf numFmtId="1" fontId="6" fillId="0" borderId="0" xfId="0" applyNumberFormat="1" applyFont="1" applyAlignment="1">
      <alignment horizontal="center" shrinkToFit="1"/>
    </xf>
    <xf numFmtId="16" fontId="6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left" shrinkToFit="1"/>
    </xf>
    <xf numFmtId="41" fontId="6" fillId="0" borderId="0" xfId="0" applyNumberFormat="1" applyFont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shrinkToFit="1"/>
    </xf>
    <xf numFmtId="0" fontId="6" fillId="0" borderId="14" xfId="0" applyFont="1" applyBorder="1" applyAlignment="1">
      <alignment horizontal="left" shrinkToFit="1"/>
    </xf>
    <xf numFmtId="0" fontId="6" fillId="0" borderId="10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5" fillId="0" borderId="0" xfId="0" applyFont="1" applyBorder="1" applyAlignment="1">
      <alignment horizontal="right"/>
    </xf>
    <xf numFmtId="0" fontId="6" fillId="0" borderId="16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16" xfId="0" applyFont="1" applyBorder="1" applyAlignment="1">
      <alignment shrinkToFit="1"/>
    </xf>
    <xf numFmtId="188" fontId="6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0</xdr:rowOff>
    </xdr:from>
    <xdr:to>
      <xdr:col>0</xdr:col>
      <xdr:colOff>400050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37260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24</xdr:row>
      <xdr:rowOff>0</xdr:rowOff>
    </xdr:from>
    <xdr:to>
      <xdr:col>0</xdr:col>
      <xdr:colOff>400050</xdr:colOff>
      <xdr:row>24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37260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704850</xdr:colOff>
      <xdr:row>1</xdr:row>
      <xdr:rowOff>304800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E1"/>
    </sheetView>
  </sheetViews>
  <sheetFormatPr defaultColWidth="9.140625" defaultRowHeight="21.75"/>
  <cols>
    <col min="1" max="1" width="14.8515625" style="2" customWidth="1"/>
    <col min="2" max="2" width="30.7109375" style="2" customWidth="1"/>
    <col min="3" max="3" width="16.140625" style="2" customWidth="1"/>
    <col min="4" max="4" width="13.421875" style="2" customWidth="1"/>
    <col min="5" max="5" width="17.57421875" style="2" customWidth="1"/>
    <col min="6" max="6" width="19.8515625" style="2" customWidth="1"/>
    <col min="7" max="7" width="8.7109375" style="2" customWidth="1"/>
    <col min="8" max="8" width="9.00390625" style="2" customWidth="1"/>
    <col min="9" max="9" width="10.28125" style="2" customWidth="1"/>
    <col min="10" max="10" width="11.7109375" style="2" customWidth="1"/>
    <col min="11" max="11" width="10.8515625" style="2" customWidth="1"/>
    <col min="12" max="12" width="13.28125" style="2" customWidth="1"/>
    <col min="13" max="13" width="11.28125" style="2" customWidth="1"/>
    <col min="14" max="16384" width="9.140625" style="2" customWidth="1"/>
  </cols>
  <sheetData>
    <row r="1" spans="1:9" ht="40.5" customHeight="1">
      <c r="A1" s="67" t="s">
        <v>95</v>
      </c>
      <c r="B1" s="67"/>
      <c r="C1" s="67"/>
      <c r="D1" s="67"/>
      <c r="E1" s="67"/>
      <c r="F1" s="11"/>
      <c r="G1" s="11"/>
      <c r="H1" s="11"/>
      <c r="I1" s="12"/>
    </row>
    <row r="2" ht="45.75" customHeight="1">
      <c r="A2" s="14" t="s">
        <v>159</v>
      </c>
    </row>
    <row r="3" spans="1:2" ht="30" customHeight="1">
      <c r="A3" s="14" t="s">
        <v>160</v>
      </c>
      <c r="B3" s="61" t="s">
        <v>181</v>
      </c>
    </row>
    <row r="4" ht="30" customHeight="1">
      <c r="A4" s="14" t="s">
        <v>180</v>
      </c>
    </row>
    <row r="5" spans="1:12" ht="12" customHeight="1">
      <c r="A5" s="13"/>
      <c r="B5" s="13"/>
      <c r="C5" s="13"/>
      <c r="D5" s="13"/>
      <c r="E5" s="13"/>
      <c r="F5" s="18"/>
      <c r="G5" s="18"/>
      <c r="H5" s="18"/>
      <c r="I5" s="18"/>
      <c r="J5" s="18"/>
      <c r="K5" s="18"/>
      <c r="L5" s="18"/>
    </row>
    <row r="6" s="1" customFormat="1" ht="47.25" customHeight="1">
      <c r="A6" s="14" t="s">
        <v>161</v>
      </c>
    </row>
    <row r="7" ht="33" customHeight="1">
      <c r="B7" s="2" t="s">
        <v>182</v>
      </c>
    </row>
    <row r="8" ht="26.25" customHeight="1">
      <c r="A8" s="2" t="s">
        <v>183</v>
      </c>
    </row>
    <row r="9" ht="26.25" customHeight="1">
      <c r="A9" s="2" t="s">
        <v>184</v>
      </c>
    </row>
    <row r="10" ht="26.25" customHeight="1">
      <c r="A10" s="2" t="s">
        <v>185</v>
      </c>
    </row>
    <row r="11" ht="26.25" customHeight="1">
      <c r="A11" s="2" t="s">
        <v>186</v>
      </c>
    </row>
    <row r="12" ht="26.25" customHeight="1">
      <c r="A12" s="2" t="s">
        <v>187</v>
      </c>
    </row>
    <row r="13" ht="26.25" customHeight="1">
      <c r="A13" s="2" t="s">
        <v>162</v>
      </c>
    </row>
    <row r="14" ht="32.25" customHeight="1">
      <c r="B14" s="2" t="s">
        <v>178</v>
      </c>
    </row>
    <row r="15" ht="26.25" customHeight="1">
      <c r="A15" s="2" t="s">
        <v>188</v>
      </c>
    </row>
    <row r="16" spans="1:4" ht="32.25" customHeight="1">
      <c r="A16" s="2" t="s">
        <v>163</v>
      </c>
      <c r="B16" s="2" t="s">
        <v>164</v>
      </c>
      <c r="C16" s="2" t="s">
        <v>165</v>
      </c>
      <c r="D16" s="2" t="s">
        <v>164</v>
      </c>
    </row>
    <row r="17" spans="1:4" ht="26.25" customHeight="1">
      <c r="A17" s="2" t="s">
        <v>166</v>
      </c>
      <c r="B17" s="2" t="s">
        <v>179</v>
      </c>
      <c r="C17" s="2" t="s">
        <v>167</v>
      </c>
      <c r="D17" s="2" t="s">
        <v>164</v>
      </c>
    </row>
    <row r="18" spans="1:4" ht="26.25" customHeight="1">
      <c r="A18" s="2" t="s">
        <v>168</v>
      </c>
      <c r="B18" s="2" t="s">
        <v>164</v>
      </c>
      <c r="C18" s="2" t="s">
        <v>169</v>
      </c>
      <c r="D18" s="2" t="s">
        <v>164</v>
      </c>
    </row>
    <row r="19" spans="1:4" ht="26.25" customHeight="1">
      <c r="A19" s="2" t="s">
        <v>170</v>
      </c>
      <c r="B19" s="2" t="s">
        <v>179</v>
      </c>
      <c r="C19" s="2" t="s">
        <v>175</v>
      </c>
      <c r="D19" s="2" t="s">
        <v>164</v>
      </c>
    </row>
    <row r="20" spans="1:4" ht="26.25" customHeight="1">
      <c r="A20" s="2" t="s">
        <v>171</v>
      </c>
      <c r="B20" s="2" t="s">
        <v>164</v>
      </c>
      <c r="C20" s="2" t="s">
        <v>174</v>
      </c>
      <c r="D20" s="2" t="s">
        <v>164</v>
      </c>
    </row>
    <row r="21" ht="38.25" customHeight="1">
      <c r="B21" s="2" t="s">
        <v>192</v>
      </c>
    </row>
    <row r="22" ht="33" customHeight="1">
      <c r="B22" s="2" t="s">
        <v>172</v>
      </c>
    </row>
    <row r="23" ht="47.25" customHeight="1">
      <c r="C23" s="1" t="s">
        <v>173</v>
      </c>
    </row>
    <row r="24" ht="27.75" customHeight="1">
      <c r="C24" s="2" t="s">
        <v>189</v>
      </c>
    </row>
    <row r="25" ht="27.75" customHeight="1">
      <c r="C25" s="2" t="s">
        <v>190</v>
      </c>
    </row>
    <row r="26" spans="5:6" ht="26.25" customHeight="1">
      <c r="E26" s="18"/>
      <c r="F26" s="18"/>
    </row>
    <row r="27" spans="5:6" ht="26.25" customHeight="1">
      <c r="E27" s="18"/>
      <c r="F27" s="18"/>
    </row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</sheetData>
  <sheetProtection/>
  <mergeCells count="1">
    <mergeCell ref="A1:E1"/>
  </mergeCells>
  <printOptions/>
  <pageMargins left="0.75" right="0.38" top="0.23" bottom="0.37" header="0.14" footer="0.1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B1" sqref="B1:J1"/>
    </sheetView>
  </sheetViews>
  <sheetFormatPr defaultColWidth="9.140625" defaultRowHeight="21.75"/>
  <cols>
    <col min="1" max="7" width="9.140625" style="2" customWidth="1"/>
    <col min="8" max="8" width="9.7109375" style="2" customWidth="1"/>
    <col min="9" max="9" width="11.7109375" style="2" customWidth="1"/>
    <col min="10" max="10" width="16.57421875" style="2" customWidth="1"/>
    <col min="11" max="11" width="14.00390625" style="2" customWidth="1"/>
    <col min="12" max="12" width="11.28125" style="2" customWidth="1"/>
    <col min="13" max="13" width="9.140625" style="2" customWidth="1"/>
    <col min="14" max="14" width="9.28125" style="2" customWidth="1"/>
    <col min="15" max="16384" width="9.140625" style="2" customWidth="1"/>
  </cols>
  <sheetData>
    <row r="1" spans="2:13" ht="40.5" customHeight="1">
      <c r="B1" s="67" t="s">
        <v>95</v>
      </c>
      <c r="C1" s="67"/>
      <c r="D1" s="67"/>
      <c r="E1" s="67"/>
      <c r="F1" s="67"/>
      <c r="G1" s="67"/>
      <c r="H1" s="67"/>
      <c r="I1" s="67"/>
      <c r="J1" s="67"/>
      <c r="K1" s="11"/>
      <c r="L1" s="11"/>
      <c r="M1" s="12"/>
    </row>
    <row r="2" ht="45.75" customHeight="1">
      <c r="A2" s="14" t="s">
        <v>34</v>
      </c>
    </row>
    <row r="3" spans="1:5" ht="30" customHeight="1">
      <c r="A3" s="14" t="s">
        <v>35</v>
      </c>
      <c r="C3" s="14" t="s">
        <v>57</v>
      </c>
      <c r="D3" s="52" t="s">
        <v>36</v>
      </c>
      <c r="E3" s="51"/>
    </row>
    <row r="4" ht="30" customHeight="1">
      <c r="A4" s="14" t="s">
        <v>40</v>
      </c>
    </row>
    <row r="5" spans="1:16" ht="12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8"/>
      <c r="L5" s="18"/>
      <c r="M5" s="18"/>
      <c r="N5" s="18"/>
      <c r="O5" s="18"/>
      <c r="P5" s="18"/>
    </row>
    <row r="6" s="1" customFormat="1" ht="47.25" customHeight="1">
      <c r="A6" s="14" t="s">
        <v>41</v>
      </c>
    </row>
    <row r="7" ht="39.75" customHeight="1">
      <c r="B7" s="2" t="s">
        <v>33</v>
      </c>
    </row>
    <row r="8" ht="27.75" customHeight="1">
      <c r="A8" s="2" t="s">
        <v>5</v>
      </c>
    </row>
    <row r="9" ht="27.75" customHeight="1">
      <c r="A9" s="2" t="s">
        <v>32</v>
      </c>
    </row>
    <row r="10" ht="27.75" customHeight="1">
      <c r="A10" s="2" t="s">
        <v>37</v>
      </c>
    </row>
    <row r="11" ht="27.75" customHeight="1">
      <c r="A11" s="2" t="s">
        <v>23</v>
      </c>
    </row>
    <row r="12" ht="27.75" customHeight="1">
      <c r="A12" s="2" t="s">
        <v>51</v>
      </c>
    </row>
    <row r="13" ht="33" customHeight="1">
      <c r="B13" s="1" t="s">
        <v>24</v>
      </c>
    </row>
    <row r="14" ht="27.75" customHeight="1">
      <c r="B14" s="2" t="s">
        <v>25</v>
      </c>
    </row>
    <row r="15" ht="33" customHeight="1">
      <c r="B15" s="1" t="s">
        <v>26</v>
      </c>
    </row>
    <row r="16" ht="33" customHeight="1">
      <c r="B16" s="1" t="s">
        <v>22</v>
      </c>
    </row>
    <row r="17" ht="33" customHeight="1">
      <c r="A17" s="2" t="s">
        <v>38</v>
      </c>
    </row>
    <row r="18" ht="27.75" customHeight="1">
      <c r="A18" s="2" t="s">
        <v>31</v>
      </c>
    </row>
    <row r="19" ht="27.75" customHeight="1">
      <c r="A19" s="1" t="s">
        <v>30</v>
      </c>
    </row>
    <row r="20" ht="27.75" customHeight="1">
      <c r="A20" s="2" t="s">
        <v>39</v>
      </c>
    </row>
    <row r="21" ht="39.75" customHeight="1">
      <c r="B21" s="2" t="s">
        <v>96</v>
      </c>
    </row>
    <row r="22" ht="47.25" customHeight="1">
      <c r="F22" s="1" t="s">
        <v>29</v>
      </c>
    </row>
    <row r="23" ht="27.75" customHeight="1">
      <c r="F23" s="2" t="s">
        <v>27</v>
      </c>
    </row>
    <row r="24" ht="27.75" customHeight="1">
      <c r="F24" s="2" t="s">
        <v>28</v>
      </c>
    </row>
  </sheetData>
  <sheetProtection/>
  <mergeCells count="1">
    <mergeCell ref="B1:J1"/>
  </mergeCells>
  <printOptions/>
  <pageMargins left="0.74" right="0.15" top="0.27" bottom="0.1968503937007874" header="0.14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O3" sqref="O3"/>
    </sheetView>
  </sheetViews>
  <sheetFormatPr defaultColWidth="9.140625" defaultRowHeight="21.75"/>
  <cols>
    <col min="1" max="8" width="9.140625" style="2" customWidth="1"/>
    <col min="9" max="9" width="10.140625" style="2" customWidth="1"/>
    <col min="10" max="10" width="9.8515625" style="2" customWidth="1"/>
    <col min="11" max="11" width="4.57421875" style="2" customWidth="1"/>
    <col min="12" max="12" width="8.421875" style="2" customWidth="1"/>
    <col min="13" max="13" width="9.140625" style="2" customWidth="1"/>
    <col min="14" max="14" width="0.5625" style="2" customWidth="1"/>
    <col min="15" max="16384" width="9.140625" style="2" customWidth="1"/>
  </cols>
  <sheetData>
    <row r="1" spans="2:13" ht="40.5" customHeight="1">
      <c r="B1" s="67" t="s">
        <v>95</v>
      </c>
      <c r="C1" s="67"/>
      <c r="D1" s="67"/>
      <c r="E1" s="67"/>
      <c r="F1" s="67"/>
      <c r="G1" s="67"/>
      <c r="H1" s="67"/>
      <c r="I1" s="67"/>
      <c r="J1" s="67"/>
      <c r="K1" s="67"/>
      <c r="L1" s="11"/>
      <c r="M1" s="12"/>
    </row>
    <row r="2" ht="45.75" customHeight="1">
      <c r="A2" s="14" t="s">
        <v>34</v>
      </c>
    </row>
    <row r="3" spans="1:5" ht="30" customHeight="1">
      <c r="A3" s="14" t="s">
        <v>35</v>
      </c>
      <c r="C3" s="14" t="s">
        <v>57</v>
      </c>
      <c r="D3" s="52" t="s">
        <v>203</v>
      </c>
      <c r="E3" s="51"/>
    </row>
    <row r="4" ht="30" customHeight="1">
      <c r="A4" s="14" t="s">
        <v>56</v>
      </c>
    </row>
    <row r="5" spans="1:16" ht="12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8"/>
      <c r="L5" s="18"/>
      <c r="M5" s="18"/>
      <c r="N5" s="18"/>
      <c r="O5" s="18"/>
      <c r="P5" s="18"/>
    </row>
    <row r="6" s="1" customFormat="1" ht="47.25" customHeight="1">
      <c r="A6" s="14" t="s">
        <v>41</v>
      </c>
    </row>
    <row r="7" ht="39.75" customHeight="1">
      <c r="B7" s="2" t="s">
        <v>202</v>
      </c>
    </row>
    <row r="8" ht="27.75" customHeight="1">
      <c r="A8" s="2" t="s">
        <v>5</v>
      </c>
    </row>
    <row r="9" ht="27.75" customHeight="1">
      <c r="A9" s="2" t="s">
        <v>204</v>
      </c>
    </row>
    <row r="10" ht="27.75" customHeight="1">
      <c r="A10" s="2" t="s">
        <v>205</v>
      </c>
    </row>
    <row r="11" ht="27.75" customHeight="1">
      <c r="A11" s="2" t="s">
        <v>42</v>
      </c>
    </row>
    <row r="12" ht="27.75" customHeight="1">
      <c r="A12" s="2" t="s">
        <v>55</v>
      </c>
    </row>
    <row r="13" ht="33" customHeight="1">
      <c r="B13" s="1" t="s">
        <v>43</v>
      </c>
    </row>
    <row r="14" ht="27.75" customHeight="1">
      <c r="B14" s="2" t="s">
        <v>44</v>
      </c>
    </row>
    <row r="15" ht="33" customHeight="1">
      <c r="B15" s="1" t="s">
        <v>45</v>
      </c>
    </row>
    <row r="16" ht="33" customHeight="1">
      <c r="B16" s="1" t="s">
        <v>22</v>
      </c>
    </row>
    <row r="17" ht="33" customHeight="1">
      <c r="A17" s="2" t="s">
        <v>201</v>
      </c>
    </row>
    <row r="18" ht="27.75" customHeight="1">
      <c r="A18" s="2" t="s">
        <v>206</v>
      </c>
    </row>
    <row r="19" ht="27.75" customHeight="1">
      <c r="A19" s="1" t="s">
        <v>47</v>
      </c>
    </row>
    <row r="20" ht="27.75" customHeight="1">
      <c r="A20" s="2" t="s">
        <v>46</v>
      </c>
    </row>
    <row r="21" ht="39.75" customHeight="1">
      <c r="B21" s="2" t="s">
        <v>96</v>
      </c>
    </row>
    <row r="22" ht="47.25" customHeight="1">
      <c r="F22" s="1" t="s">
        <v>48</v>
      </c>
    </row>
    <row r="23" ht="27.75" customHeight="1">
      <c r="F23" s="2" t="s">
        <v>49</v>
      </c>
    </row>
    <row r="24" ht="27.75" customHeight="1">
      <c r="F24" s="2" t="s">
        <v>50</v>
      </c>
    </row>
  </sheetData>
  <sheetProtection/>
  <mergeCells count="1">
    <mergeCell ref="B1:K1"/>
  </mergeCells>
  <printOptions/>
  <pageMargins left="0.5511811023622047" right="0.35433070866141736" top="0.31496062992125984" bottom="0.1968503937007874" header="0.2362204724409449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zoomScalePageLayoutView="0" workbookViewId="0" topLeftCell="A1">
      <selection activeCell="F6" sqref="F6"/>
    </sheetView>
  </sheetViews>
  <sheetFormatPr defaultColWidth="9.140625" defaultRowHeight="21.75"/>
  <cols>
    <col min="1" max="1" width="9.140625" style="2" customWidth="1"/>
    <col min="2" max="2" width="8.140625" style="2" customWidth="1"/>
    <col min="3" max="3" width="7.57421875" style="2" customWidth="1"/>
    <col min="4" max="4" width="9.140625" style="2" customWidth="1"/>
    <col min="5" max="5" width="5.421875" style="2" customWidth="1"/>
    <col min="6" max="6" width="9.140625" style="2" customWidth="1"/>
    <col min="7" max="7" width="10.28125" style="2" customWidth="1"/>
    <col min="8" max="8" width="5.8515625" style="2" customWidth="1"/>
    <col min="9" max="9" width="14.28125" style="2" customWidth="1"/>
    <col min="10" max="10" width="12.8515625" style="2" customWidth="1"/>
    <col min="11" max="11" width="13.7109375" style="2" customWidth="1"/>
    <col min="12" max="16384" width="9.140625" style="2" customWidth="1"/>
  </cols>
  <sheetData>
    <row r="1" spans="1:11" s="1" customFormat="1" ht="36" customHeight="1">
      <c r="A1" s="68" t="s">
        <v>139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8" ht="44.25" customHeight="1">
      <c r="B2" s="2" t="s">
        <v>98</v>
      </c>
      <c r="C2" s="70" t="s">
        <v>125</v>
      </c>
      <c r="D2" s="70"/>
      <c r="E2" s="70"/>
      <c r="F2" s="70"/>
      <c r="G2" s="3" t="s">
        <v>52</v>
      </c>
      <c r="H2" s="2" t="s">
        <v>136</v>
      </c>
    </row>
    <row r="3" spans="1:6" ht="24" customHeight="1">
      <c r="A3" s="2" t="s">
        <v>108</v>
      </c>
      <c r="B3" s="2" t="s">
        <v>126</v>
      </c>
      <c r="F3" s="2" t="s">
        <v>138</v>
      </c>
    </row>
    <row r="4" spans="1:13" ht="24" customHeight="1">
      <c r="A4" s="2" t="s">
        <v>135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4" customHeight="1">
      <c r="A5" s="2" t="s">
        <v>100</v>
      </c>
      <c r="C5" s="70" t="s">
        <v>127</v>
      </c>
      <c r="D5" s="70"/>
      <c r="E5" s="70"/>
      <c r="F5" s="70"/>
      <c r="G5" s="3" t="s">
        <v>99</v>
      </c>
      <c r="H5" s="2" t="s">
        <v>136</v>
      </c>
      <c r="I5" s="58"/>
      <c r="J5" s="58"/>
      <c r="K5" s="58"/>
      <c r="L5" s="58"/>
      <c r="M5" s="58"/>
    </row>
    <row r="6" spans="1:10" ht="24" customHeight="1">
      <c r="A6" s="2" t="s">
        <v>101</v>
      </c>
      <c r="B6" s="69" t="s">
        <v>128</v>
      </c>
      <c r="C6" s="69"/>
      <c r="D6" s="3" t="s">
        <v>54</v>
      </c>
      <c r="E6" s="2" t="s">
        <v>129</v>
      </c>
      <c r="J6" s="2" t="s">
        <v>133</v>
      </c>
    </row>
    <row r="7" ht="24" customHeight="1">
      <c r="A7" s="2" t="s">
        <v>119</v>
      </c>
    </row>
    <row r="8" spans="2:11" ht="35.25" customHeight="1">
      <c r="B8" s="2" t="s">
        <v>145</v>
      </c>
      <c r="H8" s="3"/>
      <c r="I8" s="3" t="s">
        <v>101</v>
      </c>
      <c r="J8" s="2" t="s">
        <v>144</v>
      </c>
      <c r="K8" s="59" t="s">
        <v>54</v>
      </c>
    </row>
    <row r="9" spans="2:11" ht="30" customHeight="1">
      <c r="B9" s="2" t="s">
        <v>146</v>
      </c>
      <c r="H9" s="3"/>
      <c r="I9" s="3" t="s">
        <v>101</v>
      </c>
      <c r="J9" s="2" t="s">
        <v>144</v>
      </c>
      <c r="K9" s="59" t="s">
        <v>54</v>
      </c>
    </row>
    <row r="10" spans="2:11" ht="30" customHeight="1">
      <c r="B10" s="2" t="s">
        <v>147</v>
      </c>
      <c r="H10" s="3"/>
      <c r="I10" s="3" t="s">
        <v>101</v>
      </c>
      <c r="J10" s="2" t="s">
        <v>144</v>
      </c>
      <c r="K10" s="59" t="s">
        <v>54</v>
      </c>
    </row>
    <row r="11" spans="2:11" ht="30" customHeight="1">
      <c r="B11" s="2" t="s">
        <v>148</v>
      </c>
      <c r="H11" s="3"/>
      <c r="I11" s="3" t="s">
        <v>101</v>
      </c>
      <c r="J11" s="2" t="s">
        <v>144</v>
      </c>
      <c r="K11" s="59" t="s">
        <v>54</v>
      </c>
    </row>
    <row r="12" spans="2:11" ht="30" customHeight="1">
      <c r="B12" s="2" t="s">
        <v>149</v>
      </c>
      <c r="H12" s="3"/>
      <c r="I12" s="3" t="s">
        <v>101</v>
      </c>
      <c r="J12" s="2" t="s">
        <v>144</v>
      </c>
      <c r="K12" s="59" t="s">
        <v>54</v>
      </c>
    </row>
    <row r="13" spans="2:11" ht="30" customHeight="1">
      <c r="B13" s="2" t="s">
        <v>150</v>
      </c>
      <c r="H13" s="3"/>
      <c r="I13" s="3" t="s">
        <v>101</v>
      </c>
      <c r="J13" s="2" t="s">
        <v>144</v>
      </c>
      <c r="K13" s="59" t="s">
        <v>54</v>
      </c>
    </row>
    <row r="14" spans="2:11" ht="30" customHeight="1">
      <c r="B14" s="2" t="s">
        <v>151</v>
      </c>
      <c r="H14" s="3"/>
      <c r="I14" s="3" t="s">
        <v>101</v>
      </c>
      <c r="J14" s="2" t="s">
        <v>144</v>
      </c>
      <c r="K14" s="59" t="s">
        <v>54</v>
      </c>
    </row>
    <row r="15" spans="2:11" ht="30" customHeight="1">
      <c r="B15" s="2" t="s">
        <v>152</v>
      </c>
      <c r="H15" s="3"/>
      <c r="I15" s="3" t="s">
        <v>101</v>
      </c>
      <c r="J15" s="2" t="s">
        <v>144</v>
      </c>
      <c r="K15" s="59" t="s">
        <v>54</v>
      </c>
    </row>
    <row r="16" spans="2:11" ht="30" customHeight="1">
      <c r="B16" s="2" t="s">
        <v>153</v>
      </c>
      <c r="H16" s="3"/>
      <c r="I16" s="3" t="s">
        <v>101</v>
      </c>
      <c r="J16" s="2" t="s">
        <v>144</v>
      </c>
      <c r="K16" s="59" t="s">
        <v>54</v>
      </c>
    </row>
    <row r="17" spans="2:11" ht="30" customHeight="1">
      <c r="B17" s="2" t="s">
        <v>154</v>
      </c>
      <c r="H17" s="3"/>
      <c r="I17" s="3" t="s">
        <v>101</v>
      </c>
      <c r="J17" s="2" t="s">
        <v>144</v>
      </c>
      <c r="K17" s="59" t="s">
        <v>54</v>
      </c>
    </row>
    <row r="18" spans="7:11" ht="38.25" customHeight="1" thickBot="1">
      <c r="G18" s="1" t="s">
        <v>118</v>
      </c>
      <c r="J18" s="49"/>
      <c r="K18" s="60" t="s">
        <v>54</v>
      </c>
    </row>
    <row r="19" ht="30" customHeight="1" thickTop="1">
      <c r="A19" s="2" t="s">
        <v>141</v>
      </c>
    </row>
    <row r="20" ht="54.75" customHeight="1">
      <c r="F20" s="9" t="s">
        <v>142</v>
      </c>
    </row>
    <row r="21" ht="25.5" customHeight="1">
      <c r="F21" s="2" t="s">
        <v>140</v>
      </c>
    </row>
    <row r="22" ht="25.5" customHeight="1">
      <c r="F22" s="2" t="s">
        <v>143</v>
      </c>
    </row>
    <row r="23" ht="45.75" customHeight="1">
      <c r="A23" s="50" t="s">
        <v>94</v>
      </c>
    </row>
    <row r="24" ht="33" customHeight="1">
      <c r="B24" s="2" t="s">
        <v>70</v>
      </c>
    </row>
    <row r="25" ht="31.5" customHeight="1">
      <c r="C25" s="2" t="s">
        <v>155</v>
      </c>
    </row>
    <row r="26" ht="24.75" customHeight="1">
      <c r="C26" s="2" t="s">
        <v>156</v>
      </c>
    </row>
    <row r="27" ht="24.75" customHeight="1">
      <c r="C27" s="2" t="s">
        <v>157</v>
      </c>
    </row>
    <row r="28" ht="24.75" customHeight="1">
      <c r="C28" s="2" t="s">
        <v>158</v>
      </c>
    </row>
  </sheetData>
  <sheetProtection/>
  <mergeCells count="4">
    <mergeCell ref="A1:K1"/>
    <mergeCell ref="B6:C6"/>
    <mergeCell ref="C2:F2"/>
    <mergeCell ref="C5:F5"/>
  </mergeCells>
  <printOptions/>
  <pageMargins left="0.67" right="0.15" top="0.46" bottom="0.1968503937007874" header="0.3" footer="0.1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="75" zoomScaleNormal="75" zoomScalePageLayoutView="0" workbookViewId="0" topLeftCell="A16">
      <selection activeCell="F15" sqref="F15"/>
    </sheetView>
  </sheetViews>
  <sheetFormatPr defaultColWidth="9.140625" defaultRowHeight="21.75"/>
  <cols>
    <col min="1" max="1" width="8.00390625" style="2" customWidth="1"/>
    <col min="2" max="2" width="8.28125" style="2" customWidth="1"/>
    <col min="3" max="3" width="8.140625" style="2" customWidth="1"/>
    <col min="4" max="4" width="7.140625" style="2" customWidth="1"/>
    <col min="5" max="5" width="4.140625" style="2" customWidth="1"/>
    <col min="6" max="6" width="5.00390625" style="2" customWidth="1"/>
    <col min="7" max="7" width="4.00390625" style="2" customWidth="1"/>
    <col min="8" max="8" width="5.00390625" style="2" customWidth="1"/>
    <col min="9" max="9" width="8.28125" style="2" customWidth="1"/>
    <col min="10" max="10" width="6.8515625" style="2" customWidth="1"/>
    <col min="11" max="11" width="11.7109375" style="2" customWidth="1"/>
    <col min="12" max="12" width="10.8515625" style="2" customWidth="1"/>
    <col min="13" max="13" width="13.140625" style="2" customWidth="1"/>
    <col min="14" max="16384" width="9.140625" style="2" customWidth="1"/>
  </cols>
  <sheetData>
    <row r="1" spans="1:13" s="1" customFormat="1" ht="24">
      <c r="A1" s="72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9" ht="37.5" customHeight="1">
      <c r="B2" s="2" t="s">
        <v>98</v>
      </c>
      <c r="C2" s="70" t="s">
        <v>125</v>
      </c>
      <c r="D2" s="70"/>
      <c r="E2" s="70"/>
      <c r="F2" s="70"/>
      <c r="G2" s="70" t="s">
        <v>52</v>
      </c>
      <c r="H2" s="70"/>
      <c r="I2" s="2" t="s">
        <v>136</v>
      </c>
    </row>
    <row r="3" spans="1:6" ht="24" customHeight="1">
      <c r="A3" s="2" t="s">
        <v>108</v>
      </c>
      <c r="B3" s="2" t="s">
        <v>126</v>
      </c>
      <c r="F3" s="2" t="s">
        <v>3</v>
      </c>
    </row>
    <row r="4" spans="1:13" ht="24" customHeight="1">
      <c r="A4" s="2" t="s">
        <v>135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24" customHeight="1">
      <c r="A5" s="2" t="s">
        <v>100</v>
      </c>
      <c r="C5" s="70" t="s">
        <v>127</v>
      </c>
      <c r="D5" s="70"/>
      <c r="E5" s="70"/>
      <c r="F5" s="70"/>
      <c r="G5" s="70" t="s">
        <v>99</v>
      </c>
      <c r="H5" s="70"/>
      <c r="I5" s="74" t="s">
        <v>134</v>
      </c>
      <c r="J5" s="74"/>
      <c r="K5" s="74"/>
      <c r="L5" s="74"/>
      <c r="M5" s="74"/>
      <c r="N5" s="74"/>
    </row>
    <row r="6" spans="1:12" ht="24" customHeight="1">
      <c r="A6" s="2" t="s">
        <v>101</v>
      </c>
      <c r="B6" s="69" t="s">
        <v>128</v>
      </c>
      <c r="C6" s="69"/>
      <c r="D6" s="2" t="s">
        <v>54</v>
      </c>
      <c r="E6" s="2" t="s">
        <v>4</v>
      </c>
      <c r="L6" s="2" t="s">
        <v>133</v>
      </c>
    </row>
    <row r="7" ht="24" customHeight="1">
      <c r="A7" s="2" t="s">
        <v>119</v>
      </c>
    </row>
    <row r="8" s="1" customFormat="1" ht="37.5" customHeight="1">
      <c r="A8" s="1" t="s">
        <v>58</v>
      </c>
    </row>
    <row r="9" spans="2:13" s="1" customFormat="1" ht="37.5" customHeight="1">
      <c r="B9" s="2" t="s">
        <v>0</v>
      </c>
      <c r="C9" s="2"/>
      <c r="D9" s="2" t="s">
        <v>101</v>
      </c>
      <c r="E9" s="62"/>
      <c r="F9" s="75" t="s">
        <v>78</v>
      </c>
      <c r="G9" s="75"/>
      <c r="H9" s="62"/>
      <c r="I9" s="63" t="s">
        <v>79</v>
      </c>
      <c r="J9" s="62"/>
      <c r="K9" s="63" t="s">
        <v>105</v>
      </c>
      <c r="L9" s="64" t="s">
        <v>2</v>
      </c>
      <c r="M9" s="65" t="s">
        <v>54</v>
      </c>
    </row>
    <row r="10" spans="2:13" ht="24" customHeight="1">
      <c r="B10" s="2" t="s">
        <v>1</v>
      </c>
      <c r="D10" s="2" t="s">
        <v>101</v>
      </c>
      <c r="E10" s="62"/>
      <c r="F10" s="75" t="s">
        <v>78</v>
      </c>
      <c r="G10" s="75"/>
      <c r="H10" s="62"/>
      <c r="I10" s="63" t="s">
        <v>79</v>
      </c>
      <c r="J10" s="62"/>
      <c r="K10" s="63" t="s">
        <v>105</v>
      </c>
      <c r="L10" s="64" t="s">
        <v>2</v>
      </c>
      <c r="M10" s="65" t="s">
        <v>54</v>
      </c>
    </row>
    <row r="11" spans="1:12" s="1" customFormat="1" ht="37.5" customHeight="1">
      <c r="A11" s="1" t="s">
        <v>59</v>
      </c>
      <c r="E11" s="6"/>
      <c r="F11" s="7"/>
      <c r="G11" s="6"/>
      <c r="H11" s="7"/>
      <c r="I11" s="8"/>
      <c r="J11" s="7"/>
      <c r="K11" s="15"/>
      <c r="L11" s="7"/>
    </row>
    <row r="12" spans="2:13" ht="24" customHeight="1">
      <c r="B12" s="2" t="s">
        <v>102</v>
      </c>
      <c r="D12" s="2" t="s">
        <v>101</v>
      </c>
      <c r="E12" s="62"/>
      <c r="F12" s="4" t="s">
        <v>176</v>
      </c>
      <c r="G12" s="3"/>
      <c r="H12" s="71" t="s">
        <v>177</v>
      </c>
      <c r="I12" s="71"/>
      <c r="J12" s="62"/>
      <c r="K12" s="63" t="s">
        <v>105</v>
      </c>
      <c r="L12" s="64" t="s">
        <v>2</v>
      </c>
      <c r="M12" s="65" t="s">
        <v>54</v>
      </c>
    </row>
    <row r="13" spans="2:13" ht="24" customHeight="1">
      <c r="B13" s="2" t="s">
        <v>103</v>
      </c>
      <c r="D13" s="2" t="s">
        <v>101</v>
      </c>
      <c r="E13" s="62"/>
      <c r="F13" s="4" t="s">
        <v>176</v>
      </c>
      <c r="G13" s="3"/>
      <c r="H13" s="71" t="s">
        <v>177</v>
      </c>
      <c r="I13" s="71"/>
      <c r="J13" s="62"/>
      <c r="K13" s="63" t="s">
        <v>105</v>
      </c>
      <c r="L13" s="64" t="s">
        <v>2</v>
      </c>
      <c r="M13" s="65" t="s">
        <v>54</v>
      </c>
    </row>
    <row r="14" spans="2:13" ht="24" customHeight="1">
      <c r="B14" s="2" t="s">
        <v>104</v>
      </c>
      <c r="D14" s="2" t="s">
        <v>101</v>
      </c>
      <c r="E14" s="62"/>
      <c r="F14" s="4" t="s">
        <v>176</v>
      </c>
      <c r="G14" s="66"/>
      <c r="H14" s="71" t="s">
        <v>177</v>
      </c>
      <c r="I14" s="71"/>
      <c r="J14" s="62"/>
      <c r="K14" s="63" t="s">
        <v>105</v>
      </c>
      <c r="L14" s="64" t="s">
        <v>2</v>
      </c>
      <c r="M14" s="65" t="s">
        <v>54</v>
      </c>
    </row>
    <row r="15" spans="1:12" s="1" customFormat="1" ht="37.5" customHeight="1">
      <c r="A15" s="1" t="s">
        <v>60</v>
      </c>
      <c r="E15" s="6"/>
      <c r="F15" s="7"/>
      <c r="G15" s="6"/>
      <c r="H15" s="7"/>
      <c r="I15" s="6"/>
      <c r="J15" s="7"/>
      <c r="K15" s="15"/>
      <c r="L15" s="7"/>
    </row>
    <row r="16" spans="2:13" ht="24" customHeight="1">
      <c r="B16" s="2" t="s">
        <v>62</v>
      </c>
      <c r="E16" s="5"/>
      <c r="F16" s="5"/>
      <c r="G16" s="5"/>
      <c r="H16" s="5"/>
      <c r="I16" s="5"/>
      <c r="K16" s="8" t="s">
        <v>53</v>
      </c>
      <c r="L16" s="15" t="s">
        <v>130</v>
      </c>
      <c r="M16" s="8" t="s">
        <v>54</v>
      </c>
    </row>
    <row r="17" spans="2:13" ht="24" customHeight="1">
      <c r="B17" s="2" t="s">
        <v>63</v>
      </c>
      <c r="E17" s="5"/>
      <c r="F17" s="5"/>
      <c r="G17" s="5"/>
      <c r="H17" s="5"/>
      <c r="I17" s="5"/>
      <c r="K17" s="8" t="s">
        <v>53</v>
      </c>
      <c r="L17" s="15" t="s">
        <v>130</v>
      </c>
      <c r="M17" s="8" t="s">
        <v>54</v>
      </c>
    </row>
    <row r="18" spans="2:13" ht="24" customHeight="1">
      <c r="B18" s="2" t="s">
        <v>64</v>
      </c>
      <c r="E18" s="5"/>
      <c r="F18" s="5"/>
      <c r="G18" s="5"/>
      <c r="H18" s="5"/>
      <c r="I18" s="5"/>
      <c r="K18" s="8" t="s">
        <v>53</v>
      </c>
      <c r="L18" s="15" t="s">
        <v>130</v>
      </c>
      <c r="M18" s="8" t="s">
        <v>54</v>
      </c>
    </row>
    <row r="19" spans="1:13" s="1" customFormat="1" ht="37.5" customHeight="1">
      <c r="A19" s="1" t="s">
        <v>61</v>
      </c>
      <c r="E19" s="7"/>
      <c r="F19" s="7"/>
      <c r="G19" s="7"/>
      <c r="H19" s="7"/>
      <c r="I19" s="7"/>
      <c r="K19" s="6"/>
      <c r="L19" s="15"/>
      <c r="M19" s="7"/>
    </row>
    <row r="20" spans="2:13" ht="24" customHeight="1">
      <c r="B20" s="2" t="s">
        <v>62</v>
      </c>
      <c r="E20" s="5"/>
      <c r="F20" s="5"/>
      <c r="G20" s="5"/>
      <c r="H20" s="5"/>
      <c r="I20" s="5"/>
      <c r="K20" s="8" t="s">
        <v>53</v>
      </c>
      <c r="L20" s="15" t="s">
        <v>130</v>
      </c>
      <c r="M20" s="8" t="s">
        <v>54</v>
      </c>
    </row>
    <row r="21" spans="2:13" ht="24" customHeight="1">
      <c r="B21" s="2" t="s">
        <v>63</v>
      </c>
      <c r="E21" s="5"/>
      <c r="F21" s="5"/>
      <c r="G21" s="5"/>
      <c r="H21" s="5"/>
      <c r="I21" s="5"/>
      <c r="K21" s="8" t="s">
        <v>53</v>
      </c>
      <c r="L21" s="15" t="s">
        <v>130</v>
      </c>
      <c r="M21" s="8" t="s">
        <v>54</v>
      </c>
    </row>
    <row r="22" spans="2:13" ht="24" customHeight="1">
      <c r="B22" s="2" t="s">
        <v>64</v>
      </c>
      <c r="E22" s="5"/>
      <c r="F22" s="5"/>
      <c r="G22" s="5"/>
      <c r="H22" s="5"/>
      <c r="I22" s="5"/>
      <c r="K22" s="8" t="s">
        <v>53</v>
      </c>
      <c r="L22" s="15" t="s">
        <v>130</v>
      </c>
      <c r="M22" s="8" t="s">
        <v>54</v>
      </c>
    </row>
    <row r="23" spans="5:13" ht="30" customHeight="1" thickBot="1">
      <c r="E23" s="5"/>
      <c r="F23" s="5"/>
      <c r="G23" s="7"/>
      <c r="H23" s="73" t="s">
        <v>106</v>
      </c>
      <c r="I23" s="73"/>
      <c r="J23" s="73"/>
      <c r="K23" s="5"/>
      <c r="L23" s="16"/>
      <c r="M23" s="8" t="s">
        <v>54</v>
      </c>
    </row>
    <row r="24" spans="1:9" ht="30" customHeight="1" thickTop="1">
      <c r="A24" s="1" t="s">
        <v>77</v>
      </c>
      <c r="D24" s="57" t="s">
        <v>137</v>
      </c>
      <c r="E24" s="56"/>
      <c r="F24" s="56"/>
      <c r="G24" s="56"/>
      <c r="H24" s="56"/>
      <c r="I24" s="56"/>
    </row>
    <row r="25" spans="6:7" ht="54.75" customHeight="1">
      <c r="F25" s="9"/>
      <c r="G25" s="2" t="s">
        <v>132</v>
      </c>
    </row>
    <row r="26" spans="8:10" ht="25.5" customHeight="1">
      <c r="H26" s="10" t="s">
        <v>131</v>
      </c>
      <c r="I26" s="10"/>
      <c r="J26" s="10"/>
    </row>
    <row r="27" spans="4:7" ht="25.5" customHeight="1">
      <c r="D27" s="10" t="s">
        <v>107</v>
      </c>
      <c r="E27" s="10"/>
      <c r="F27" s="10"/>
      <c r="G27" s="2" t="s">
        <v>15</v>
      </c>
    </row>
    <row r="28" ht="24">
      <c r="E28" s="3"/>
    </row>
  </sheetData>
  <sheetProtection/>
  <mergeCells count="13">
    <mergeCell ref="H23:J23"/>
    <mergeCell ref="I5:N5"/>
    <mergeCell ref="C2:F2"/>
    <mergeCell ref="C5:F5"/>
    <mergeCell ref="F9:G9"/>
    <mergeCell ref="F10:G10"/>
    <mergeCell ref="H12:I12"/>
    <mergeCell ref="H13:I13"/>
    <mergeCell ref="H14:I14"/>
    <mergeCell ref="B6:C6"/>
    <mergeCell ref="G2:H2"/>
    <mergeCell ref="G5:H5"/>
    <mergeCell ref="A1:M1"/>
  </mergeCells>
  <printOptions/>
  <pageMargins left="0.72" right="0.1968503937007874" top="0.39" bottom="0.3937007874015748" header="0.11811023622047245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PageLayoutView="0" workbookViewId="0" topLeftCell="A19">
      <selection activeCell="P32" sqref="P32"/>
    </sheetView>
  </sheetViews>
  <sheetFormatPr defaultColWidth="9.140625" defaultRowHeight="21.75"/>
  <cols>
    <col min="1" max="1" width="7.28125" style="2" customWidth="1"/>
    <col min="2" max="2" width="10.7109375" style="2" customWidth="1"/>
    <col min="3" max="3" width="9.140625" style="2" customWidth="1"/>
    <col min="4" max="4" width="14.8515625" style="2" customWidth="1"/>
    <col min="5" max="5" width="5.7109375" style="2" customWidth="1"/>
    <col min="6" max="6" width="9.140625" style="2" customWidth="1"/>
    <col min="7" max="7" width="10.421875" style="2" customWidth="1"/>
    <col min="8" max="8" width="14.00390625" style="2" customWidth="1"/>
    <col min="9" max="9" width="19.7109375" style="2" customWidth="1"/>
    <col min="10" max="10" width="5.7109375" style="2" customWidth="1"/>
    <col min="11" max="11" width="6.7109375" style="18" customWidth="1"/>
    <col min="12" max="12" width="9.7109375" style="18" customWidth="1"/>
    <col min="13" max="16384" width="9.140625" style="2" customWidth="1"/>
  </cols>
  <sheetData>
    <row r="1" spans="1:11" ht="29.25" customHeight="1">
      <c r="A1" s="1"/>
      <c r="I1" s="85" t="s">
        <v>11</v>
      </c>
      <c r="J1" s="85"/>
      <c r="K1" s="17"/>
    </row>
    <row r="2" spans="1:10" ht="40.5" customHeight="1">
      <c r="A2" s="79" t="s">
        <v>80</v>
      </c>
      <c r="B2" s="80"/>
      <c r="C2" s="80"/>
      <c r="D2" s="80"/>
      <c r="E2" s="80"/>
      <c r="F2" s="80"/>
      <c r="G2" s="80"/>
      <c r="H2" s="80"/>
      <c r="I2" s="19" t="s">
        <v>12</v>
      </c>
      <c r="J2" s="20"/>
    </row>
    <row r="3" spans="1:10" ht="28.5" customHeight="1">
      <c r="A3" s="21" t="s">
        <v>20</v>
      </c>
      <c r="B3" s="13"/>
      <c r="C3" s="13"/>
      <c r="D3" s="13"/>
      <c r="E3" s="13"/>
      <c r="F3" s="13"/>
      <c r="G3" s="13"/>
      <c r="H3" s="13"/>
      <c r="I3" s="21" t="s">
        <v>13</v>
      </c>
      <c r="J3" s="22"/>
    </row>
    <row r="4" spans="1:10" ht="38.25" customHeight="1">
      <c r="A4" s="23" t="s">
        <v>76</v>
      </c>
      <c r="B4" s="24" t="s">
        <v>98</v>
      </c>
      <c r="C4" s="81" t="s">
        <v>14</v>
      </c>
      <c r="D4" s="81"/>
      <c r="E4" s="90" t="s">
        <v>15</v>
      </c>
      <c r="F4" s="90"/>
      <c r="G4" s="90"/>
      <c r="H4" s="90"/>
      <c r="I4" s="86" t="s">
        <v>16</v>
      </c>
      <c r="J4" s="87"/>
    </row>
    <row r="5" spans="1:10" ht="22.5" customHeight="1">
      <c r="A5" s="25" t="s">
        <v>65</v>
      </c>
      <c r="B5" s="18"/>
      <c r="C5" s="18"/>
      <c r="D5" s="18"/>
      <c r="E5" s="18"/>
      <c r="F5" s="18"/>
      <c r="G5" s="18"/>
      <c r="H5" s="18"/>
      <c r="I5" s="18"/>
      <c r="J5" s="26"/>
    </row>
    <row r="6" spans="1:10" ht="22.5" customHeight="1">
      <c r="A6" s="25" t="str">
        <f>"  เพื่อใช้จ่ายในการ....................................................................................................................  "</f>
        <v>  เพื่อใช้จ่ายในการ....................................................................................................................  </v>
      </c>
      <c r="B6" s="18"/>
      <c r="C6" s="18"/>
      <c r="D6" s="18"/>
      <c r="E6" s="53"/>
      <c r="F6" s="53"/>
      <c r="G6" s="53"/>
      <c r="H6" s="53"/>
      <c r="I6" s="53"/>
      <c r="J6" s="54"/>
    </row>
    <row r="7" spans="1:10" ht="22.5" customHeight="1">
      <c r="A7" s="82" t="s">
        <v>21</v>
      </c>
      <c r="B7" s="83"/>
      <c r="C7" s="83"/>
      <c r="D7" s="83"/>
      <c r="E7" s="83"/>
      <c r="F7" s="83"/>
      <c r="G7" s="83"/>
      <c r="H7" s="83"/>
      <c r="I7" s="83"/>
      <c r="J7" s="84"/>
    </row>
    <row r="8" spans="1:11" ht="30" customHeight="1">
      <c r="A8" s="27" t="s">
        <v>17</v>
      </c>
      <c r="B8" s="24"/>
      <c r="C8" s="24"/>
      <c r="D8" s="24"/>
      <c r="E8" s="24"/>
      <c r="F8" s="24"/>
      <c r="G8" s="24"/>
      <c r="H8" s="20"/>
      <c r="I8" s="28" t="s">
        <v>6</v>
      </c>
      <c r="J8" s="20" t="s">
        <v>8</v>
      </c>
      <c r="K8" s="2"/>
    </row>
    <row r="9" spans="1:11" ht="24.75" customHeight="1">
      <c r="A9" s="29" t="s">
        <v>17</v>
      </c>
      <c r="B9" s="18"/>
      <c r="C9" s="18"/>
      <c r="D9" s="18"/>
      <c r="E9" s="18"/>
      <c r="F9" s="18"/>
      <c r="G9" s="18"/>
      <c r="H9" s="26"/>
      <c r="I9" s="30" t="s">
        <v>7</v>
      </c>
      <c r="J9" s="26" t="s">
        <v>9</v>
      </c>
      <c r="K9" s="2"/>
    </row>
    <row r="10" spans="1:11" ht="24.75" customHeight="1">
      <c r="A10" s="29" t="s">
        <v>17</v>
      </c>
      <c r="B10" s="18"/>
      <c r="C10" s="18"/>
      <c r="D10" s="18"/>
      <c r="E10" s="18"/>
      <c r="F10" s="18"/>
      <c r="G10" s="18"/>
      <c r="H10" s="26"/>
      <c r="I10" s="30" t="s">
        <v>7</v>
      </c>
      <c r="J10" s="26" t="s">
        <v>9</v>
      </c>
      <c r="K10" s="2"/>
    </row>
    <row r="11" spans="1:11" ht="24.75" customHeight="1">
      <c r="A11" s="29" t="s">
        <v>17</v>
      </c>
      <c r="B11" s="18"/>
      <c r="C11" s="18"/>
      <c r="D11" s="18"/>
      <c r="E11" s="18"/>
      <c r="F11" s="18"/>
      <c r="G11" s="18"/>
      <c r="H11" s="26"/>
      <c r="I11" s="30" t="s">
        <v>7</v>
      </c>
      <c r="J11" s="26" t="s">
        <v>9</v>
      </c>
      <c r="K11" s="2"/>
    </row>
    <row r="12" spans="1:11" ht="24.75" customHeight="1">
      <c r="A12" s="31"/>
      <c r="B12" s="13"/>
      <c r="C12" s="13" t="s">
        <v>75</v>
      </c>
      <c r="D12" s="13"/>
      <c r="E12" s="13"/>
      <c r="F12" s="13"/>
      <c r="G12" s="13"/>
      <c r="H12" s="22"/>
      <c r="I12" s="32"/>
      <c r="J12" s="22"/>
      <c r="K12" s="2"/>
    </row>
    <row r="13" spans="1:11" ht="37.5" customHeight="1">
      <c r="A13" s="88" t="s">
        <v>117</v>
      </c>
      <c r="B13" s="89"/>
      <c r="C13" s="33" t="s">
        <v>10</v>
      </c>
      <c r="D13" s="33"/>
      <c r="E13" s="33"/>
      <c r="F13" s="33"/>
      <c r="G13" s="33"/>
      <c r="H13" s="55" t="s">
        <v>71</v>
      </c>
      <c r="I13" s="30" t="s">
        <v>7</v>
      </c>
      <c r="J13" s="26" t="s">
        <v>9</v>
      </c>
      <c r="K13" s="2"/>
    </row>
    <row r="14" spans="1:10" ht="35.25" customHeight="1">
      <c r="A14" s="23"/>
      <c r="B14" s="24" t="s">
        <v>113</v>
      </c>
      <c r="C14" s="24"/>
      <c r="D14" s="24"/>
      <c r="E14" s="24"/>
      <c r="F14" s="24"/>
      <c r="G14" s="24"/>
      <c r="H14" s="24"/>
      <c r="I14" s="24"/>
      <c r="J14" s="20"/>
    </row>
    <row r="15" spans="1:10" ht="22.5" customHeight="1">
      <c r="A15" s="25" t="s">
        <v>66</v>
      </c>
      <c r="B15" s="18"/>
      <c r="C15" s="18"/>
      <c r="D15" s="18"/>
      <c r="E15" s="18"/>
      <c r="F15" s="18"/>
      <c r="G15" s="18"/>
      <c r="H15" s="18"/>
      <c r="I15" s="18"/>
      <c r="J15" s="26"/>
    </row>
    <row r="16" spans="1:10" ht="22.5" customHeight="1">
      <c r="A16" s="25" t="s">
        <v>115</v>
      </c>
      <c r="B16" s="18"/>
      <c r="C16" s="18"/>
      <c r="D16" s="18"/>
      <c r="E16" s="18"/>
      <c r="F16" s="18"/>
      <c r="G16" s="18"/>
      <c r="H16" s="18"/>
      <c r="I16" s="18"/>
      <c r="J16" s="26"/>
    </row>
    <row r="17" spans="1:10" ht="22.5" customHeight="1">
      <c r="A17" s="25" t="s">
        <v>114</v>
      </c>
      <c r="B17" s="18"/>
      <c r="C17" s="18"/>
      <c r="D17" s="18"/>
      <c r="E17" s="18"/>
      <c r="F17" s="18"/>
      <c r="G17" s="18"/>
      <c r="H17" s="18"/>
      <c r="I17" s="18"/>
      <c r="J17" s="26"/>
    </row>
    <row r="18" spans="1:10" ht="39.75" customHeight="1">
      <c r="A18" s="34" t="s">
        <v>110</v>
      </c>
      <c r="B18" s="13"/>
      <c r="C18" s="13"/>
      <c r="D18" s="13"/>
      <c r="E18" s="13"/>
      <c r="F18" s="13" t="s">
        <v>109</v>
      </c>
      <c r="G18" s="13" t="s">
        <v>18</v>
      </c>
      <c r="H18" s="13"/>
      <c r="I18" s="13"/>
      <c r="J18" s="22"/>
    </row>
    <row r="19" spans="1:12" s="1" customFormat="1" ht="36" customHeight="1">
      <c r="A19" s="23" t="s">
        <v>67</v>
      </c>
      <c r="B19" s="35"/>
      <c r="C19" s="35"/>
      <c r="D19" s="35"/>
      <c r="E19" s="35"/>
      <c r="F19" s="35"/>
      <c r="G19" s="35"/>
      <c r="H19" s="35"/>
      <c r="I19" s="35"/>
      <c r="J19" s="36"/>
      <c r="K19" s="37"/>
      <c r="L19" s="37"/>
    </row>
    <row r="20" spans="1:10" ht="22.5" customHeight="1">
      <c r="A20" s="25"/>
      <c r="B20" s="18" t="s">
        <v>116</v>
      </c>
      <c r="C20" s="18"/>
      <c r="D20" s="18"/>
      <c r="E20" s="18"/>
      <c r="F20" s="18"/>
      <c r="G20" s="18"/>
      <c r="H20" s="38" t="str">
        <f>I13</f>
        <v>.................................</v>
      </c>
      <c r="I20" s="39" t="s">
        <v>54</v>
      </c>
      <c r="J20" s="26"/>
    </row>
    <row r="21" spans="1:10" ht="25.5" customHeight="1">
      <c r="A21" s="40" t="s">
        <v>19</v>
      </c>
      <c r="B21" s="18"/>
      <c r="C21" s="18"/>
      <c r="D21" s="18"/>
      <c r="E21" s="18"/>
      <c r="F21" s="18"/>
      <c r="G21" s="18"/>
      <c r="H21" s="18"/>
      <c r="I21" s="18"/>
      <c r="J21" s="26"/>
    </row>
    <row r="22" spans="1:10" ht="30" customHeight="1">
      <c r="A22" s="34" t="s">
        <v>110</v>
      </c>
      <c r="B22" s="13"/>
      <c r="C22" s="13"/>
      <c r="D22" s="13"/>
      <c r="E22" s="13"/>
      <c r="F22" s="13" t="s">
        <v>111</v>
      </c>
      <c r="G22" s="13" t="str">
        <f>G18</f>
        <v>วันที่ ...............................................</v>
      </c>
      <c r="H22" s="13"/>
      <c r="I22" s="13"/>
      <c r="J22" s="22"/>
    </row>
    <row r="23" spans="1:10" ht="33" customHeight="1">
      <c r="A23" s="76" t="s">
        <v>81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22.5" customHeight="1">
      <c r="A24" s="25"/>
      <c r="B24" s="18" t="s">
        <v>73</v>
      </c>
      <c r="C24" s="18"/>
      <c r="D24" s="18"/>
      <c r="E24" s="18"/>
      <c r="F24" s="91" t="str">
        <f>H20</f>
        <v>.................................</v>
      </c>
      <c r="G24" s="91"/>
      <c r="H24" s="18" t="s">
        <v>74</v>
      </c>
      <c r="I24" s="18"/>
      <c r="J24" s="26"/>
    </row>
    <row r="25" spans="1:10" ht="25.5" customHeight="1">
      <c r="A25" s="25" t="str">
        <f>A21</f>
        <v>  (.............................................................................................)</v>
      </c>
      <c r="B25" s="18"/>
      <c r="C25" s="18"/>
      <c r="D25" s="18"/>
      <c r="E25" s="18"/>
      <c r="F25" s="18"/>
      <c r="G25" s="18"/>
      <c r="H25" s="18"/>
      <c r="I25" s="18"/>
      <c r="J25" s="26"/>
    </row>
    <row r="26" spans="1:10" ht="30" customHeight="1">
      <c r="A26" s="34" t="s">
        <v>110</v>
      </c>
      <c r="B26" s="13"/>
      <c r="C26" s="13"/>
      <c r="D26" s="13"/>
      <c r="E26" s="13"/>
      <c r="F26" s="13" t="s">
        <v>68</v>
      </c>
      <c r="G26" s="13"/>
      <c r="H26" s="13" t="str">
        <f>G22</f>
        <v>วันที่ ...............................................</v>
      </c>
      <c r="I26" s="13"/>
      <c r="J26" s="22"/>
    </row>
    <row r="27" spans="1:10" ht="33" customHeight="1">
      <c r="A27" s="76" t="s">
        <v>82</v>
      </c>
      <c r="B27" s="77"/>
      <c r="C27" s="77"/>
      <c r="D27" s="77"/>
      <c r="E27" s="77"/>
      <c r="F27" s="77"/>
      <c r="G27" s="77"/>
      <c r="H27" s="77"/>
      <c r="I27" s="77"/>
      <c r="J27" s="78"/>
    </row>
    <row r="28" spans="1:10" ht="22.5" customHeight="1">
      <c r="A28" s="25"/>
      <c r="B28" s="18" t="s">
        <v>72</v>
      </c>
      <c r="C28" s="18"/>
      <c r="D28" s="41" t="str">
        <f>H20</f>
        <v>.................................</v>
      </c>
      <c r="E28" s="42" t="s">
        <v>54</v>
      </c>
      <c r="F28" s="18" t="str">
        <f>A21</f>
        <v>  (.............................................................................................)</v>
      </c>
      <c r="G28" s="18"/>
      <c r="H28" s="18"/>
      <c r="I28" s="18"/>
      <c r="J28" s="26"/>
    </row>
    <row r="29" spans="1:10" ht="22.5" customHeight="1">
      <c r="A29" s="25" t="s">
        <v>83</v>
      </c>
      <c r="B29" s="18"/>
      <c r="C29" s="18"/>
      <c r="D29" s="18"/>
      <c r="E29" s="18"/>
      <c r="F29" s="18"/>
      <c r="G29" s="18"/>
      <c r="H29" s="18"/>
      <c r="I29" s="18"/>
      <c r="J29" s="26"/>
    </row>
    <row r="30" spans="1:10" ht="30" customHeight="1">
      <c r="A30" s="34" t="s">
        <v>110</v>
      </c>
      <c r="B30" s="13"/>
      <c r="C30" s="13"/>
      <c r="D30" s="13"/>
      <c r="E30" s="13"/>
      <c r="F30" s="13" t="s">
        <v>112</v>
      </c>
      <c r="G30" s="13" t="s">
        <v>97</v>
      </c>
      <c r="H30" s="13"/>
      <c r="I30" s="13"/>
      <c r="J30" s="22"/>
    </row>
    <row r="31" s="18" customFormat="1" ht="8.25" customHeight="1"/>
    <row r="32" s="18" customFormat="1" ht="24"/>
    <row r="33" s="18" customFormat="1" ht="24"/>
    <row r="34" s="18" customFormat="1" ht="24"/>
    <row r="35" s="18" customFormat="1" ht="24"/>
    <row r="36" s="18" customFormat="1" ht="24"/>
    <row r="37" s="18" customFormat="1" ht="24"/>
    <row r="38" s="18" customFormat="1" ht="24"/>
    <row r="39" s="18" customFormat="1" ht="24"/>
    <row r="40" s="18" customFormat="1" ht="24"/>
    <row r="41" s="18" customFormat="1" ht="24"/>
    <row r="42" s="18" customFormat="1" ht="24"/>
    <row r="43" s="18" customFormat="1" ht="24"/>
    <row r="44" s="18" customFormat="1" ht="24"/>
    <row r="45" s="18" customFormat="1" ht="24"/>
    <row r="46" s="18" customFormat="1" ht="24"/>
    <row r="47" s="18" customFormat="1" ht="24"/>
    <row r="48" s="18" customFormat="1" ht="24"/>
    <row r="49" s="18" customFormat="1" ht="24"/>
    <row r="50" s="18" customFormat="1" ht="24"/>
    <row r="51" s="18" customFormat="1" ht="24"/>
    <row r="52" s="18" customFormat="1" ht="24"/>
    <row r="53" s="18" customFormat="1" ht="24"/>
    <row r="54" s="18" customFormat="1" ht="24"/>
    <row r="55" s="18" customFormat="1" ht="24"/>
    <row r="56" s="18" customFormat="1" ht="24"/>
    <row r="57" s="18" customFormat="1" ht="24"/>
    <row r="58" s="18" customFormat="1" ht="24"/>
    <row r="59" s="18" customFormat="1" ht="24"/>
    <row r="60" s="18" customFormat="1" ht="24"/>
    <row r="61" s="18" customFormat="1" ht="24"/>
    <row r="62" s="18" customFormat="1" ht="24"/>
    <row r="63" s="18" customFormat="1" ht="24"/>
    <row r="64" s="18" customFormat="1" ht="24"/>
    <row r="65" s="18" customFormat="1" ht="24"/>
    <row r="66" s="18" customFormat="1" ht="24"/>
    <row r="67" s="18" customFormat="1" ht="24"/>
    <row r="68" s="18" customFormat="1" ht="24"/>
    <row r="69" s="18" customFormat="1" ht="24"/>
    <row r="70" s="18" customFormat="1" ht="24"/>
    <row r="71" s="18" customFormat="1" ht="24"/>
    <row r="72" s="18" customFormat="1" ht="24"/>
    <row r="73" s="18" customFormat="1" ht="24"/>
    <row r="74" s="18" customFormat="1" ht="24"/>
    <row r="75" s="18" customFormat="1" ht="24"/>
    <row r="76" s="18" customFormat="1" ht="24"/>
    <row r="77" s="18" customFormat="1" ht="24"/>
    <row r="78" s="18" customFormat="1" ht="24"/>
    <row r="79" s="18" customFormat="1" ht="24"/>
    <row r="80" s="18" customFormat="1" ht="24"/>
    <row r="81" s="18" customFormat="1" ht="24"/>
    <row r="82" s="18" customFormat="1" ht="24"/>
    <row r="83" s="18" customFormat="1" ht="24"/>
    <row r="84" s="18" customFormat="1" ht="24"/>
    <row r="85" s="18" customFormat="1" ht="24"/>
    <row r="86" s="18" customFormat="1" ht="24"/>
    <row r="87" s="18" customFormat="1" ht="24"/>
    <row r="88" s="18" customFormat="1" ht="24"/>
    <row r="89" s="18" customFormat="1" ht="24"/>
    <row r="90" s="18" customFormat="1" ht="24"/>
    <row r="91" s="18" customFormat="1" ht="24"/>
    <row r="92" s="18" customFormat="1" ht="24"/>
    <row r="93" s="18" customFormat="1" ht="24"/>
    <row r="94" s="18" customFormat="1" ht="24"/>
    <row r="95" s="18" customFormat="1" ht="24"/>
    <row r="96" s="18" customFormat="1" ht="24"/>
    <row r="97" s="18" customFormat="1" ht="24"/>
    <row r="98" s="18" customFormat="1" ht="24"/>
    <row r="99" s="18" customFormat="1" ht="24"/>
    <row r="100" s="18" customFormat="1" ht="24"/>
    <row r="101" s="18" customFormat="1" ht="24"/>
    <row r="102" s="18" customFormat="1" ht="24"/>
    <row r="103" s="18" customFormat="1" ht="24"/>
    <row r="104" s="18" customFormat="1" ht="24"/>
    <row r="105" s="18" customFormat="1" ht="24"/>
    <row r="106" s="18" customFormat="1" ht="24"/>
    <row r="107" s="18" customFormat="1" ht="24"/>
    <row r="108" s="18" customFormat="1" ht="24"/>
    <row r="109" s="18" customFormat="1" ht="24"/>
    <row r="110" s="18" customFormat="1" ht="24"/>
    <row r="111" s="18" customFormat="1" ht="24"/>
    <row r="112" s="18" customFormat="1" ht="24"/>
    <row r="113" s="18" customFormat="1" ht="24"/>
    <row r="114" s="18" customFormat="1" ht="24"/>
    <row r="115" s="18" customFormat="1" ht="24"/>
    <row r="116" s="18" customFormat="1" ht="24"/>
    <row r="117" s="18" customFormat="1" ht="24"/>
    <row r="118" s="18" customFormat="1" ht="24"/>
    <row r="119" s="18" customFormat="1" ht="24"/>
    <row r="120" s="18" customFormat="1" ht="24"/>
    <row r="121" s="18" customFormat="1" ht="24"/>
    <row r="122" s="18" customFormat="1" ht="24"/>
    <row r="123" s="18" customFormat="1" ht="24"/>
    <row r="124" s="18" customFormat="1" ht="24"/>
    <row r="125" s="18" customFormat="1" ht="24"/>
    <row r="126" s="18" customFormat="1" ht="24"/>
    <row r="127" s="18" customFormat="1" ht="24"/>
    <row r="128" s="18" customFormat="1" ht="24"/>
    <row r="129" s="18" customFormat="1" ht="24"/>
    <row r="130" s="18" customFormat="1" ht="24"/>
    <row r="131" s="18" customFormat="1" ht="24"/>
    <row r="132" s="18" customFormat="1" ht="24"/>
    <row r="133" s="18" customFormat="1" ht="24"/>
  </sheetData>
  <sheetProtection/>
  <mergeCells count="10">
    <mergeCell ref="A27:J27"/>
    <mergeCell ref="A2:H2"/>
    <mergeCell ref="C4:D4"/>
    <mergeCell ref="A7:J7"/>
    <mergeCell ref="I1:J1"/>
    <mergeCell ref="I4:J4"/>
    <mergeCell ref="A13:B13"/>
    <mergeCell ref="A23:J23"/>
    <mergeCell ref="E4:H4"/>
    <mergeCell ref="F24:G24"/>
  </mergeCells>
  <printOptions/>
  <pageMargins left="0.36" right="0.15" top="0.17" bottom="0.22" header="0.14" footer="0.1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zoomScalePageLayoutView="0" workbookViewId="0" topLeftCell="A13">
      <selection activeCell="Q18" sqref="Q18:Q19"/>
    </sheetView>
  </sheetViews>
  <sheetFormatPr defaultColWidth="9.140625" defaultRowHeight="21.75"/>
  <cols>
    <col min="1" max="1" width="7.28125" style="2" customWidth="1"/>
    <col min="2" max="2" width="16.57421875" style="2" customWidth="1"/>
    <col min="3" max="3" width="14.57421875" style="2" customWidth="1"/>
    <col min="4" max="4" width="13.140625" style="2" customWidth="1"/>
    <col min="5" max="5" width="5.7109375" style="2" customWidth="1"/>
    <col min="6" max="6" width="11.8515625" style="2" customWidth="1"/>
    <col min="7" max="7" width="5.8515625" style="2" customWidth="1"/>
    <col min="8" max="8" width="15.57421875" style="2" customWidth="1"/>
    <col min="9" max="9" width="14.28125" style="2" customWidth="1"/>
    <col min="10" max="16384" width="9.140625" style="18" customWidth="1"/>
  </cols>
  <sheetData>
    <row r="1" spans="1:9" ht="24">
      <c r="A1" s="72" t="s">
        <v>84</v>
      </c>
      <c r="B1" s="72"/>
      <c r="C1" s="72"/>
      <c r="D1" s="72"/>
      <c r="E1" s="72"/>
      <c r="F1" s="72"/>
      <c r="G1" s="72"/>
      <c r="H1" s="72"/>
      <c r="I1" s="72"/>
    </row>
    <row r="2" s="37" customFormat="1" ht="10.5" customHeight="1"/>
    <row r="3" spans="1:9" s="43" customFormat="1" ht="30.75" customHeight="1">
      <c r="A3" s="92" t="s">
        <v>85</v>
      </c>
      <c r="B3" s="92" t="s">
        <v>86</v>
      </c>
      <c r="C3" s="95" t="s">
        <v>87</v>
      </c>
      <c r="D3" s="96"/>
      <c r="E3" s="97"/>
      <c r="F3" s="98" t="s">
        <v>88</v>
      </c>
      <c r="G3" s="99"/>
      <c r="H3" s="92" t="s">
        <v>89</v>
      </c>
      <c r="I3" s="92" t="s">
        <v>90</v>
      </c>
    </row>
    <row r="4" spans="1:9" s="43" customFormat="1" ht="24">
      <c r="A4" s="93"/>
      <c r="B4" s="93"/>
      <c r="C4" s="44" t="s">
        <v>91</v>
      </c>
      <c r="D4" s="98" t="s">
        <v>92</v>
      </c>
      <c r="E4" s="99"/>
      <c r="F4" s="100"/>
      <c r="G4" s="101"/>
      <c r="H4" s="93"/>
      <c r="I4" s="93"/>
    </row>
    <row r="5" spans="1:9" s="43" customFormat="1" ht="24">
      <c r="A5" s="94"/>
      <c r="B5" s="94"/>
      <c r="C5" s="45" t="s">
        <v>93</v>
      </c>
      <c r="D5" s="102"/>
      <c r="E5" s="103"/>
      <c r="F5" s="102"/>
      <c r="G5" s="103"/>
      <c r="H5" s="94"/>
      <c r="I5" s="94"/>
    </row>
    <row r="6" spans="1:9" ht="43.5" customHeight="1">
      <c r="A6" s="46"/>
      <c r="B6" s="46"/>
      <c r="C6" s="46"/>
      <c r="D6" s="46"/>
      <c r="E6" s="46"/>
      <c r="F6" s="46"/>
      <c r="G6" s="46"/>
      <c r="H6" s="46"/>
      <c r="I6" s="46"/>
    </row>
    <row r="7" spans="1:9" ht="27" customHeight="1">
      <c r="A7" s="47"/>
      <c r="B7" s="47"/>
      <c r="C7" s="47"/>
      <c r="D7" s="47"/>
      <c r="E7" s="47"/>
      <c r="F7" s="47"/>
      <c r="G7" s="47"/>
      <c r="H7" s="47"/>
      <c r="I7" s="47"/>
    </row>
    <row r="8" spans="1:9" ht="27.75" customHeight="1">
      <c r="A8" s="47"/>
      <c r="B8" s="47"/>
      <c r="C8" s="47"/>
      <c r="D8" s="47"/>
      <c r="E8" s="47"/>
      <c r="F8" s="47"/>
      <c r="G8" s="47"/>
      <c r="H8" s="47"/>
      <c r="I8" s="47"/>
    </row>
    <row r="9" spans="1:9" ht="27" customHeight="1">
      <c r="A9" s="47"/>
      <c r="B9" s="47"/>
      <c r="C9" s="47"/>
      <c r="D9" s="47"/>
      <c r="E9" s="47"/>
      <c r="F9" s="47"/>
      <c r="G9" s="47"/>
      <c r="H9" s="47"/>
      <c r="I9" s="47"/>
    </row>
    <row r="10" spans="1:9" ht="27" customHeight="1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27" customHeight="1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27" customHeight="1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27" customHeight="1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27" customHeight="1">
      <c r="A14" s="47"/>
      <c r="B14" s="47"/>
      <c r="C14" s="47"/>
      <c r="D14" s="47"/>
      <c r="E14" s="47"/>
      <c r="F14" s="47"/>
      <c r="G14" s="47"/>
      <c r="H14" s="47"/>
      <c r="I14" s="47"/>
    </row>
    <row r="15" spans="1:9" ht="27" customHeight="1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27" customHeight="1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27" customHeight="1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27" customHeight="1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27" customHeight="1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27" customHeight="1">
      <c r="A20" s="47"/>
      <c r="B20" s="47"/>
      <c r="C20" s="47"/>
      <c r="D20" s="47"/>
      <c r="E20" s="47"/>
      <c r="F20" s="47"/>
      <c r="G20" s="47"/>
      <c r="H20" s="47"/>
      <c r="I20" s="47"/>
    </row>
    <row r="21" spans="1:9" ht="27" customHeight="1">
      <c r="A21" s="47"/>
      <c r="B21" s="47"/>
      <c r="C21" s="47"/>
      <c r="D21" s="47"/>
      <c r="E21" s="47"/>
      <c r="F21" s="47"/>
      <c r="G21" s="47"/>
      <c r="H21" s="47"/>
      <c r="I21" s="47"/>
    </row>
    <row r="22" spans="1:9" ht="27" customHeight="1">
      <c r="A22" s="48"/>
      <c r="B22" s="48"/>
      <c r="C22" s="48"/>
      <c r="D22" s="48"/>
      <c r="E22" s="48"/>
      <c r="F22" s="48"/>
      <c r="G22" s="48"/>
      <c r="H22" s="48"/>
      <c r="I22" s="48"/>
    </row>
    <row r="23" ht="58.5" customHeight="1">
      <c r="A23" s="1" t="s">
        <v>94</v>
      </c>
    </row>
    <row r="24" spans="1:9" s="37" customFormat="1" ht="34.5" customHeight="1">
      <c r="A24" s="1"/>
      <c r="B24" s="1" t="s">
        <v>120</v>
      </c>
      <c r="C24" s="1"/>
      <c r="D24" s="1"/>
      <c r="E24" s="1"/>
      <c r="F24" s="1"/>
      <c r="G24" s="1"/>
      <c r="H24" s="1"/>
      <c r="I24" s="1"/>
    </row>
    <row r="25" spans="1:9" s="37" customFormat="1" ht="24">
      <c r="A25" s="1"/>
      <c r="B25" s="1" t="s">
        <v>121</v>
      </c>
      <c r="C25" s="1"/>
      <c r="D25" s="1"/>
      <c r="E25" s="1"/>
      <c r="F25" s="1"/>
      <c r="G25" s="1"/>
      <c r="H25" s="1"/>
      <c r="I25" s="1"/>
    </row>
    <row r="26" spans="1:9" s="37" customFormat="1" ht="24">
      <c r="A26" s="1"/>
      <c r="B26" s="1" t="s">
        <v>122</v>
      </c>
      <c r="C26" s="1"/>
      <c r="D26" s="1"/>
      <c r="E26" s="1"/>
      <c r="F26" s="1"/>
      <c r="G26" s="1"/>
      <c r="H26" s="1"/>
      <c r="I26" s="1"/>
    </row>
    <row r="27" spans="1:9" s="37" customFormat="1" ht="24">
      <c r="A27" s="1"/>
      <c r="B27" s="1" t="s">
        <v>123</v>
      </c>
      <c r="C27" s="1"/>
      <c r="D27" s="1"/>
      <c r="E27" s="1"/>
      <c r="F27" s="1"/>
      <c r="G27" s="1"/>
      <c r="H27" s="1"/>
      <c r="I27" s="1"/>
    </row>
    <row r="28" spans="1:9" s="37" customFormat="1" ht="24">
      <c r="A28" s="1"/>
      <c r="B28" s="1" t="s">
        <v>124</v>
      </c>
      <c r="C28" s="1"/>
      <c r="D28" s="1"/>
      <c r="E28" s="1"/>
      <c r="F28" s="1"/>
      <c r="G28" s="1"/>
      <c r="H28" s="1"/>
      <c r="I28" s="1"/>
    </row>
  </sheetData>
  <sheetProtection/>
  <mergeCells count="8">
    <mergeCell ref="A1:I1"/>
    <mergeCell ref="A3:A5"/>
    <mergeCell ref="B3:B5"/>
    <mergeCell ref="C3:E3"/>
    <mergeCell ref="F3:G5"/>
    <mergeCell ref="H3:H5"/>
    <mergeCell ref="I3:I5"/>
    <mergeCell ref="D4:E5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F10" sqref="F10"/>
    </sheetView>
  </sheetViews>
  <sheetFormatPr defaultColWidth="9.140625" defaultRowHeight="21.75"/>
  <cols>
    <col min="1" max="16384" width="9.140625" style="2" customWidth="1"/>
  </cols>
  <sheetData>
    <row r="1" spans="1:10" ht="24">
      <c r="A1" s="104" t="s">
        <v>191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9" ht="24">
      <c r="A2" s="2" t="s">
        <v>193</v>
      </c>
      <c r="I2" s="2" t="s">
        <v>194</v>
      </c>
    </row>
    <row r="3" spans="1:9" ht="24">
      <c r="A3" s="2" t="s">
        <v>195</v>
      </c>
      <c r="I3" s="2" t="s">
        <v>196</v>
      </c>
    </row>
    <row r="4" spans="1:9" ht="24">
      <c r="A4" s="2" t="s">
        <v>197</v>
      </c>
      <c r="I4" s="2" t="s">
        <v>196</v>
      </c>
    </row>
    <row r="5" spans="1:9" ht="24">
      <c r="A5" s="2" t="s">
        <v>198</v>
      </c>
      <c r="I5" s="2" t="s">
        <v>194</v>
      </c>
    </row>
    <row r="6" spans="1:9" ht="24">
      <c r="A6" s="2" t="s">
        <v>199</v>
      </c>
      <c r="I6" s="2" t="s">
        <v>194</v>
      </c>
    </row>
    <row r="7" spans="1:9" ht="24">
      <c r="A7" s="2" t="s">
        <v>200</v>
      </c>
      <c r="I7" s="2" t="s">
        <v>194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Kook</cp:lastModifiedBy>
  <cp:lastPrinted>2022-02-22T06:59:52Z</cp:lastPrinted>
  <dcterms:created xsi:type="dcterms:W3CDTF">2000-06-24T02:13:56Z</dcterms:created>
  <dcterms:modified xsi:type="dcterms:W3CDTF">2022-02-22T06:59:57Z</dcterms:modified>
  <cp:category/>
  <cp:version/>
  <cp:contentType/>
  <cp:contentStatus/>
</cp:coreProperties>
</file>